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3" firstSheet="5" activeTab="16"/>
  </bookViews>
  <sheets>
    <sheet name="نمونه" sheetId="1" r:id="rId1"/>
    <sheet name="خاکریزی" sheetId="2" r:id="rId2"/>
    <sheet name="خ. سنگی" sheetId="3" r:id="rId3"/>
    <sheet name="خ.نرم" sheetId="4" r:id="rId4"/>
    <sheet name="خ.سخت" sheetId="5" r:id="rId5"/>
    <sheet name="خ. انفجاری" sheetId="6" r:id="rId6"/>
    <sheet name="خ.چکش" sheetId="7" r:id="rId7"/>
    <sheet name="خ.لجن" sheetId="8" r:id="rId8"/>
    <sheet name="پی کنی" sheetId="9" r:id="rId9"/>
    <sheet name="پی کنی (2)" sheetId="10" r:id="rId10"/>
    <sheet name="پ.چکش" sheetId="11" r:id="rId11"/>
    <sheet name="پ.چکش (2)" sheetId="12" r:id="rId12"/>
    <sheet name="کانال " sheetId="13" r:id="rId13"/>
    <sheet name="بارگیری" sheetId="14" r:id="rId14"/>
    <sheet name="تسطیح" sheetId="15" r:id="rId15"/>
    <sheet name="تسطیح (2)" sheetId="16" r:id="rId16"/>
    <sheet name="حمل " sheetId="17" r:id="rId17"/>
  </sheets>
  <definedNames>
    <definedName name="_xlnm.Print_Area" localSheetId="13">'بارگیری'!$A$1:$E$31</definedName>
    <definedName name="_xlnm.Print_Area" localSheetId="10">'پ.چکش'!$A$1:$E$31</definedName>
    <definedName name="_xlnm.Print_Area" localSheetId="11">'پ.چکش (2)'!$A$1:$E$31</definedName>
    <definedName name="_xlnm.Print_Area" localSheetId="8">'پی کنی'!$A$1:$E$31</definedName>
    <definedName name="_xlnm.Print_Area" localSheetId="9">'پی کنی (2)'!$A$1:$E$31</definedName>
    <definedName name="_xlnm.Print_Area" localSheetId="14">'تسطیح'!$A$1:$E$31</definedName>
    <definedName name="_xlnm.Print_Area" localSheetId="15">'تسطیح (2)'!$A$1:$E$31</definedName>
    <definedName name="_xlnm.Print_Area" localSheetId="16">'حمل '!$A$1:$E$15</definedName>
    <definedName name="_xlnm.Print_Area" localSheetId="5">'خ. انفجاری'!$A$1:$E$31</definedName>
    <definedName name="_xlnm.Print_Area" localSheetId="2">'خ. سنگی'!$A$1:$E$31</definedName>
    <definedName name="_xlnm.Print_Area" localSheetId="6">'خ.چکش'!$A$1:$E$31</definedName>
    <definedName name="_xlnm.Print_Area" localSheetId="4">'خ.سخت'!$A$1:$E$36</definedName>
    <definedName name="_xlnm.Print_Area" localSheetId="7">'خ.لجن'!$A$1:$E$31</definedName>
    <definedName name="_xlnm.Print_Area" localSheetId="3">'خ.نرم'!$A$1:$E$36</definedName>
    <definedName name="_xlnm.Print_Area" localSheetId="1">'خاکریزی'!$A$1:$E$31</definedName>
    <definedName name="_xlnm.Print_Area" localSheetId="12">'کانال '!$A$1:$E$38</definedName>
    <definedName name="_xlnm.Print_Area" localSheetId="0">'نمونه'!$A$1:$E$31</definedName>
  </definedNames>
  <calcPr fullCalcOnLoad="1"/>
</workbook>
</file>

<file path=xl/sharedStrings.xml><?xml version="1.0" encoding="utf-8"?>
<sst xmlns="http://schemas.openxmlformats.org/spreadsheetml/2006/main" count="737" uniqueCount="133">
  <si>
    <t>رديف</t>
  </si>
  <si>
    <t>مقدار</t>
  </si>
  <si>
    <t>واحد</t>
  </si>
  <si>
    <t>کیلوگرم</t>
  </si>
  <si>
    <t>مباشر عملیات خاکی</t>
  </si>
  <si>
    <t>دستگاه-ساعت</t>
  </si>
  <si>
    <t>نفر-ساعت</t>
  </si>
  <si>
    <t>دقیقه</t>
  </si>
  <si>
    <t>چاشنی</t>
  </si>
  <si>
    <t>امولایت</t>
  </si>
  <si>
    <t>عدد</t>
  </si>
  <si>
    <t>نفر- ساعت</t>
  </si>
  <si>
    <t>ساعت</t>
  </si>
  <si>
    <t>حمل مصالح از 500 متر تا 10کیلومتر در جاده های ساخته نشده با کامیون 10 چرخ</t>
  </si>
  <si>
    <t>حمل مصالح از 500 متر تا 10کیلومتر در جاده های آسفالته با کامیون 10 چرخ</t>
  </si>
  <si>
    <t>حمل مصالح از 10کیلومترتا 50کیلومتر در جاده های آسفالته با کامیون 10 چرخ</t>
  </si>
  <si>
    <t>حمل مصالح از 10کیلومترتا 50کیلومتر در جاده های ساخته نشده با کامیون 10 چرخ</t>
  </si>
  <si>
    <t>ماشین پای کار با راننده</t>
  </si>
  <si>
    <t>کارگر ساده برای دریل واگن</t>
  </si>
  <si>
    <t>کمپرسور 900</t>
  </si>
  <si>
    <t xml:space="preserve">دریل واگن بادی با اپراتور </t>
  </si>
  <si>
    <t>لودر به قدرت 200 اسب بخار یا بلدوزر جهت تسطیح مصالح با راننده</t>
  </si>
  <si>
    <t>گریدر 12G یا معادل آن باراننده</t>
  </si>
  <si>
    <t>تانکر آبپاش 12 متر مکعب باراننده</t>
  </si>
  <si>
    <t>غلطک 10  تن باراننده</t>
  </si>
  <si>
    <t>ماشین پای کار باراننده</t>
  </si>
  <si>
    <t>بولدوزر D8 یا معادل آن باراننده</t>
  </si>
  <si>
    <t>اکسپلوزر انفجار</t>
  </si>
  <si>
    <t>سیم آتشباری 06</t>
  </si>
  <si>
    <t>متر طول</t>
  </si>
  <si>
    <t>حمل مصالح در فاصله 50کیلومتر تا 150 کیلومتر در جاده های ساخته نشده با تریلر</t>
  </si>
  <si>
    <t>حمل مصالح در فاصله 50کیلومتر تا 150 کیلومتر در جاده های آسفالتی با تریلر</t>
  </si>
  <si>
    <t>بیل مکانیکی به قدرت 186 اسب بخار  باراننده</t>
  </si>
  <si>
    <t>چکش هیدرولیکی به قدرت 130الی 180 بار</t>
  </si>
  <si>
    <t>میخ چوبی</t>
  </si>
  <si>
    <t>نوع عامل</t>
  </si>
  <si>
    <t>شرح عامل</t>
  </si>
  <si>
    <t>فرم شماره 2</t>
  </si>
  <si>
    <t>ماشین آلات و ابزار</t>
  </si>
  <si>
    <t>واحد عامل</t>
  </si>
  <si>
    <t xml:space="preserve">محدوده کارگاه : </t>
  </si>
  <si>
    <t>ردیف</t>
  </si>
  <si>
    <t>مصالح</t>
  </si>
  <si>
    <t>نیروی انسانی</t>
  </si>
  <si>
    <t>دوربین نقشه برداری</t>
  </si>
  <si>
    <t>منشور نقشه برداری</t>
  </si>
  <si>
    <t>ژالون نقشه برداری</t>
  </si>
  <si>
    <t>آتشبار</t>
  </si>
  <si>
    <t>کمک آتشبار</t>
  </si>
  <si>
    <t>انباردار آتشیار</t>
  </si>
  <si>
    <t>نقشه بردار</t>
  </si>
  <si>
    <t>کمک نقشه بردار</t>
  </si>
  <si>
    <t>کارگر ساده نقشه برداری</t>
  </si>
  <si>
    <t>عوامل مورد نیاز برای خاکبرداری در زمین های سنگی</t>
  </si>
  <si>
    <t>توضیحات :</t>
  </si>
  <si>
    <t>مقیاس (حجم کار) :</t>
  </si>
  <si>
    <t>4ـ مشخصات پيشنهاد دهنده به همراه آدرس ، تلفن و ايميل براي برقراري ارتباط  اعلام شود</t>
  </si>
  <si>
    <t>مقدار برای مقیاس</t>
  </si>
  <si>
    <t>2- اگر عاملی مازاد می باشد روی ردیف مذکور در ستون شرح عامل خط کشیده شود .</t>
  </si>
  <si>
    <t>عوامل مورد نیاز برای خاکریزی با تراکم 100%</t>
  </si>
  <si>
    <t>آب جهت خاکریزی</t>
  </si>
  <si>
    <t>لیتر</t>
  </si>
  <si>
    <t>کارگر ساده برای گریدر و غلتک</t>
  </si>
  <si>
    <t>نوع پروژه : راهسازی</t>
  </si>
  <si>
    <t>مقیاس (حجم کار) : 495 متر مکعب (جاده به سطح 11*300 متر و به ضخامت 15 سانتیمتر)</t>
  </si>
  <si>
    <t>محدوده کارگاه : استان تهران</t>
  </si>
  <si>
    <t>عوامل مورد نیاز برای خاکبرداری در زمین های نرم</t>
  </si>
  <si>
    <t>عوامل مورد نیاز برای خاکبرداری با چکش</t>
  </si>
  <si>
    <t>عوامل مورد نیاز برای خاکبرداری در زمینهای لجنی</t>
  </si>
  <si>
    <t>کارگر ساده جهت رگلاژکف</t>
  </si>
  <si>
    <t>بیل دستی</t>
  </si>
  <si>
    <t>کلنگ</t>
  </si>
  <si>
    <t>4- سطح و عمق خاکبرداری حتماً ذکر گردد .</t>
  </si>
  <si>
    <t>کارگر ماهر برای کنترل عمق پی کنی</t>
  </si>
  <si>
    <t>عوامل مورد نیاز برای پی کنی ابنیه فنی در زمینهای سنگی به عمق 2 تا 3 متر با چکش</t>
  </si>
  <si>
    <t>عوامل مورد نیاز برای پی کنی ابنیه فنی در زمینهای سنگی به عمق 2  متر با چکش</t>
  </si>
  <si>
    <t>عوامل مورد نیاز برای بارگیری و حمل مصالح تا 300 متر در جاده های ساخته نشده</t>
  </si>
  <si>
    <t>1ـ مشخصات پيشنهاد دهنده به همراه آدرس ، تلفن و ايميل براي برقراري ارتباط  اعلام شود</t>
  </si>
  <si>
    <t>عوامل مورد نیاز برای تسطیح اراضی همراه با نقشه برداری و میخ کوبی با شبکه های 40در 40 متر</t>
  </si>
  <si>
    <t>بلدوزر D8 یا معادل آن با راننده</t>
  </si>
  <si>
    <t>لودر به قدرت 200 اسب بخار با راننده</t>
  </si>
  <si>
    <t>کامیون 16 تن با راننده</t>
  </si>
  <si>
    <t>بلدوزر D8 یا معادل آن باراننده</t>
  </si>
  <si>
    <t>اسکریپر به قدرت حدود300 اسب بخار با راننده</t>
  </si>
  <si>
    <t xml:space="preserve">کارگر ساده </t>
  </si>
  <si>
    <t>گریدر به قدرت حدود 150 اسب بخار با راننده</t>
  </si>
  <si>
    <t>بیل مکانیکی به قدرت 186 اسب بخار باراننده</t>
  </si>
  <si>
    <t xml:space="preserve">بیل مکانیکی به قدرت 186 اسب بخار با راننده </t>
  </si>
  <si>
    <t>فتیله انفجاری</t>
  </si>
  <si>
    <t>5ـ مشخصات پيشنهاد دهنده به همراه آدرس ، تلفن و ايميل براي برقراري ارتباط  اعلام شود</t>
  </si>
  <si>
    <t>6ـ مشخصات پيشنهاد دهنده به همراه آدرس ، تلفن و ايميل براي برقراري ارتباط  اعلام شود</t>
  </si>
  <si>
    <t>عوامل مورد نیاز برای خاکبرداری در زمین های سخت</t>
  </si>
  <si>
    <t>5-زمين هاي سنگي ، زمين هايي هستند كه براي كندن آن ها، مصرف مواد سوزا و منفجره ضروري باشد، يا استفاده از ماشين آلات
سنگين ، مانند بولدوزر با قدر ت بيش از 300 قوه اسب ، الزامي باشد.</t>
  </si>
  <si>
    <t>4-زمين هاي سخت ، زمين هايي هستند كه انجام عمليات در آن ها، به وسيله بولدوزر تا قدرت 300 قوه اسب يا وسايل مشابه ، با استفاده از ريپر عملي است .</t>
  </si>
  <si>
    <t>4-زمين هاي لجني ، زمين هايي هستند كه وسايل كار با وزن طبيعي خود به حدي در آن فرو رود كه انجام كار به سهولت مقدور نباشد.</t>
  </si>
  <si>
    <t>صفحه 1 از 17</t>
  </si>
  <si>
    <t>صفحه 2 از 17</t>
  </si>
  <si>
    <t>صفحه 3 از 17</t>
  </si>
  <si>
    <t>صفحه 4 از 17</t>
  </si>
  <si>
    <t>صفحه 5 از 17</t>
  </si>
  <si>
    <t>صفحه 6 از 17</t>
  </si>
  <si>
    <t>صفحه 7 از 17</t>
  </si>
  <si>
    <t>صفحه 8 از 17</t>
  </si>
  <si>
    <t>صفحه 9 از 17</t>
  </si>
  <si>
    <t>صفحه 10 از 17</t>
  </si>
  <si>
    <t>صفحه 11 از 17</t>
  </si>
  <si>
    <t>صفحه 12 از 17</t>
  </si>
  <si>
    <t>صفحه 13 از 17</t>
  </si>
  <si>
    <t>صفحه 14 از 17</t>
  </si>
  <si>
    <t>صفحه 15 از 17</t>
  </si>
  <si>
    <t>صفحه 16 از 17</t>
  </si>
  <si>
    <t>صفحه 17 از 17</t>
  </si>
  <si>
    <t>4-زمين هاي نرم ، زمين هايي هستند كه انجام عمليات در آن ها، به وسيله بولدوزر تا قدرت 150 قوه اسب يا وسايل مشابه ، بدون استفاده از ريپر عملي است .</t>
  </si>
  <si>
    <t>عوامل مورد نیاز برای پی کنی ابنیه فنی تا عمق 2 متر در زمین خاکی</t>
  </si>
  <si>
    <t>عوامل مورد نیاز برای پی کنی ابنیه فنی عمق 2 تا 3 متر در زمین خاکی</t>
  </si>
  <si>
    <t>3ـ تجزيه بهاي پيشنهادي براي واحد كار تنظيم نشود بلكه براي يك حجمي از كار كه قابل كنترل و مقايسه باشد(مانند نمونه .پروژه صفحه 1) تنظيم و ارائه شود</t>
  </si>
  <si>
    <t>مدت زمان مورد نیاز برای حمل یک سرویس مصالح به صورت رفت و برگشت (رفت پر و برگشت خالی یا برعکس)</t>
  </si>
  <si>
    <t xml:space="preserve">4ـ زمین خاکی ، زمین هائی هستند که بیل مکانیکی در آنها با پاکت و بدون استفاده از چکش هیدرولیکی قادر به انجام عملیات پی کنی باشد  </t>
  </si>
  <si>
    <t>4ـ منظور از عملیات کانال کنی ، گودبرداری جهت هدایت آب یا لوله گذاری در طول زیاد (بیش از 100 متر طول) می باشد .</t>
  </si>
  <si>
    <t>عوامل مورد نیاز برای کانال کنی</t>
  </si>
  <si>
    <t>5ـ ابعاد سطح مقطع کانال (عرض و ارتفاع) حتماً ذکر گردد.</t>
  </si>
  <si>
    <t xml:space="preserve">1ـ اگرعاملی در جدول تجزيه بهاي بالا ارائه نشده است در صورت نياز به افزودن عامل جديد مشخصات آن به طور كامل بيان شود </t>
  </si>
  <si>
    <t xml:space="preserve">رشته : </t>
  </si>
  <si>
    <t>7ـ منظور از رشته، ابنیه، راه، راهداری، آبیاری زهکشی و سدسازی است که باید مشخص شود</t>
  </si>
  <si>
    <t>6ـ منظور از رشته، ابنیه، راه، راهداری، آبیاری زهکشی و سدسازی است که باید مشخص شود</t>
  </si>
  <si>
    <t>5ـ منظور از رشته، ابنیه، راه، راهداری، آبیاری زهکشی و سدسازی است که باید مشخص شود</t>
  </si>
  <si>
    <t>6- حمل آب در آنالیزبها لحاظ نگردد (محاسبات براساس حمل صفر)</t>
  </si>
  <si>
    <t>عوامل مورد نیاز برای خاکریزی در لایه 15 سانتیمتری و با تراکم 100%</t>
  </si>
  <si>
    <t>عوامل مورد نیاز برای خاکریزی سنگی در ضخامت 60 سانتیمتری</t>
  </si>
  <si>
    <t>رنگ پلاستیک</t>
  </si>
  <si>
    <t xml:space="preserve">عوامل مورد نیاز برای تسطیح اراضی وقتی که از دستگاه هوشمند لیزری با حداکثر خطای یک سانت در 500 متر استفاده شود </t>
  </si>
  <si>
    <t>دستگاه هوشمند لیزری با کشنده</t>
  </si>
  <si>
    <t>گچ</t>
  </si>
</sst>
</file>

<file path=xl/styles.xml><?xml version="1.0" encoding="utf-8"?>
<styleSheet xmlns="http://schemas.openxmlformats.org/spreadsheetml/2006/main">
  <numFmts count="28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.0_-;_-* #,##0.0\-;_-* &quot;-&quot;??_-;_-@_-"/>
    <numFmt numFmtId="179" formatCode="_-* #,##0_-;_-* #,##0\-;_-* &quot;-&quot;??_-;_-@_-"/>
    <numFmt numFmtId="180" formatCode="#,##0.000"/>
    <numFmt numFmtId="181" formatCode="#,##0.0"/>
    <numFmt numFmtId="182" formatCode="#,##0.0000"/>
    <numFmt numFmtId="183" formatCode="0.0000"/>
  </numFmts>
  <fonts count="47">
    <font>
      <sz val="10"/>
      <name val="Arial"/>
      <family val="0"/>
    </font>
    <font>
      <sz val="14"/>
      <name val="B Nazanin"/>
      <family val="0"/>
    </font>
    <font>
      <b/>
      <sz val="14"/>
      <name val="B Nazanin"/>
      <family val="0"/>
    </font>
    <font>
      <b/>
      <sz val="12"/>
      <name val="B Nazanin"/>
      <family val="0"/>
    </font>
    <font>
      <b/>
      <sz val="16"/>
      <name val="Titr"/>
      <family val="0"/>
    </font>
    <font>
      <sz val="14"/>
      <name val="B Mitra"/>
      <family val="0"/>
    </font>
    <font>
      <b/>
      <sz val="14"/>
      <name val="B Mitra"/>
      <family val="0"/>
    </font>
    <font>
      <b/>
      <sz val="12"/>
      <name val="B Mitra"/>
      <family val="0"/>
    </font>
    <font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B Mitra"/>
      <family val="0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B Mitr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medium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shrinkToFit="1"/>
    </xf>
    <xf numFmtId="0" fontId="1" fillId="0" borderId="2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right" vertical="center" shrinkToFit="1"/>
    </xf>
    <xf numFmtId="0" fontId="2" fillId="0" borderId="16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readingOrder="1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28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34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0" fontId="8" fillId="0" borderId="0" xfId="0" applyFont="1" applyAlignment="1">
      <alignment horizontal="right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46" fillId="0" borderId="24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10</xdr:row>
      <xdr:rowOff>190500</xdr:rowOff>
    </xdr:from>
    <xdr:to>
      <xdr:col>10</xdr:col>
      <xdr:colOff>571500</xdr:colOff>
      <xdr:row>13</xdr:row>
      <xdr:rowOff>152400</xdr:rowOff>
    </xdr:to>
    <xdr:sp>
      <xdr:nvSpPr>
        <xdr:cNvPr id="1" name="Rounded Rectangle 1"/>
        <xdr:cNvSpPr>
          <a:spLocks/>
        </xdr:cNvSpPr>
      </xdr:nvSpPr>
      <xdr:spPr>
        <a:xfrm>
          <a:off x="6791325" y="3200400"/>
          <a:ext cx="3209925" cy="7620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قرمز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رنگ ها توسط مترور اضافه شده اند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rightToLeft="1" zoomScale="98" zoomScaleNormal="98" workbookViewId="0" topLeftCell="A7">
      <selection activeCell="A38" sqref="A38"/>
    </sheetView>
  </sheetViews>
  <sheetFormatPr defaultColWidth="9.140625" defaultRowHeight="12.75"/>
  <cols>
    <col min="1" max="1" width="20.00390625" style="7" customWidth="1"/>
    <col min="2" max="2" width="5.57421875" style="7" bestFit="1" customWidth="1"/>
    <col min="3" max="3" width="33.421875" style="7" bestFit="1" customWidth="1"/>
    <col min="4" max="4" width="14.28125" style="9" customWidth="1"/>
    <col min="5" max="5" width="18.7109375" style="7" customWidth="1"/>
    <col min="6" max="6" width="12.8515625" style="7" customWidth="1"/>
    <col min="7" max="11" width="9.140625" style="7" customWidth="1"/>
    <col min="12" max="12" width="12.57421875" style="7" bestFit="1" customWidth="1"/>
    <col min="13" max="13" width="10.00390625" style="7" customWidth="1"/>
    <col min="14" max="16384" width="9.140625" style="7" customWidth="1"/>
  </cols>
  <sheetData>
    <row r="1" spans="1:5" ht="32.25">
      <c r="A1" s="52" t="s">
        <v>37</v>
      </c>
      <c r="B1" s="52"/>
      <c r="C1" s="52"/>
      <c r="D1" s="52"/>
      <c r="E1" s="8"/>
    </row>
    <row r="2" spans="1:5" s="29" customFormat="1" ht="22.5">
      <c r="A2" s="89" t="s">
        <v>63</v>
      </c>
      <c r="B2" s="89"/>
      <c r="C2" s="37" t="s">
        <v>65</v>
      </c>
      <c r="D2" s="36"/>
      <c r="E2" s="28" t="s">
        <v>95</v>
      </c>
    </row>
    <row r="3" spans="1:14" s="30" customFormat="1" ht="22.5">
      <c r="A3" s="90" t="s">
        <v>59</v>
      </c>
      <c r="B3" s="90"/>
      <c r="C3" s="90"/>
      <c r="D3" s="90"/>
      <c r="E3" s="90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27.75" customHeight="1" thickBot="1">
      <c r="A4" s="42" t="s">
        <v>64</v>
      </c>
      <c r="B4" s="42"/>
      <c r="C4" s="42"/>
      <c r="D4" s="42"/>
      <c r="E4" s="42"/>
      <c r="F4" s="29"/>
      <c r="G4" s="29"/>
      <c r="H4" s="29"/>
      <c r="I4" s="29">
        <f>11*300*0.15</f>
        <v>495</v>
      </c>
      <c r="J4" s="29"/>
      <c r="K4" s="29"/>
      <c r="L4" s="29"/>
      <c r="M4" s="29"/>
      <c r="N4" s="29"/>
    </row>
    <row r="5" spans="1:14" s="30" customFormat="1" ht="27" customHeight="1" thickBot="1" thickTop="1">
      <c r="A5" s="61" t="s">
        <v>35</v>
      </c>
      <c r="B5" s="62" t="s">
        <v>41</v>
      </c>
      <c r="C5" s="63" t="s">
        <v>36</v>
      </c>
      <c r="D5" s="64" t="s">
        <v>39</v>
      </c>
      <c r="E5" s="65" t="s">
        <v>57</v>
      </c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21" customHeight="1">
      <c r="A6" s="91" t="s">
        <v>38</v>
      </c>
      <c r="B6" s="46">
        <v>1</v>
      </c>
      <c r="C6" s="17" t="s">
        <v>22</v>
      </c>
      <c r="D6" s="48" t="s">
        <v>5</v>
      </c>
      <c r="E6" s="66">
        <v>7</v>
      </c>
      <c r="F6" s="29"/>
      <c r="G6" s="29"/>
      <c r="H6" s="29"/>
      <c r="I6" s="29"/>
      <c r="J6" s="29"/>
      <c r="K6" s="29"/>
      <c r="L6" s="29"/>
      <c r="M6" s="29"/>
      <c r="N6" s="29"/>
    </row>
    <row r="7" spans="1:5" s="29" customFormat="1" ht="21" customHeight="1">
      <c r="A7" s="92"/>
      <c r="B7" s="43">
        <f>B6+1</f>
        <v>2</v>
      </c>
      <c r="C7" s="17" t="s">
        <v>23</v>
      </c>
      <c r="D7" s="39" t="s">
        <v>5</v>
      </c>
      <c r="E7" s="67">
        <v>3</v>
      </c>
    </row>
    <row r="8" spans="1:5" s="29" customFormat="1" ht="21" customHeight="1">
      <c r="A8" s="92"/>
      <c r="B8" s="43">
        <f aca="true" t="shared" si="0" ref="B8:B20">B7+1</f>
        <v>3</v>
      </c>
      <c r="C8" s="17" t="s">
        <v>24</v>
      </c>
      <c r="D8" s="39" t="s">
        <v>5</v>
      </c>
      <c r="E8" s="67">
        <v>14</v>
      </c>
    </row>
    <row r="9" spans="1:5" s="29" customFormat="1" ht="21" customHeight="1">
      <c r="A9" s="92"/>
      <c r="B9" s="43">
        <f t="shared" si="0"/>
        <v>4</v>
      </c>
      <c r="C9" s="17" t="s">
        <v>25</v>
      </c>
      <c r="D9" s="39" t="s">
        <v>5</v>
      </c>
      <c r="E9" s="67">
        <v>5</v>
      </c>
    </row>
    <row r="10" spans="1:8" s="29" customFormat="1" ht="21" customHeight="1">
      <c r="A10" s="92"/>
      <c r="B10" s="43">
        <f t="shared" si="0"/>
        <v>5</v>
      </c>
      <c r="C10" s="32" t="s">
        <v>44</v>
      </c>
      <c r="D10" s="39" t="s">
        <v>5</v>
      </c>
      <c r="E10" s="67">
        <v>2</v>
      </c>
      <c r="H10" s="33"/>
    </row>
    <row r="11" spans="1:8" s="29" customFormat="1" ht="21" customHeight="1">
      <c r="A11" s="92"/>
      <c r="B11" s="43">
        <f t="shared" si="0"/>
        <v>6</v>
      </c>
      <c r="C11" s="32" t="s">
        <v>45</v>
      </c>
      <c r="D11" s="39" t="s">
        <v>5</v>
      </c>
      <c r="E11" s="67">
        <v>2</v>
      </c>
      <c r="H11" s="33"/>
    </row>
    <row r="12" spans="1:8" s="29" customFormat="1" ht="21" customHeight="1">
      <c r="A12" s="92"/>
      <c r="B12" s="43">
        <f t="shared" si="0"/>
        <v>7</v>
      </c>
      <c r="C12" s="32" t="s">
        <v>46</v>
      </c>
      <c r="D12" s="39" t="s">
        <v>5</v>
      </c>
      <c r="E12" s="67">
        <v>2</v>
      </c>
      <c r="H12" s="33"/>
    </row>
    <row r="13" spans="1:8" s="29" customFormat="1" ht="21" customHeight="1">
      <c r="A13" s="92"/>
      <c r="B13" s="43">
        <f t="shared" si="0"/>
        <v>8</v>
      </c>
      <c r="C13" s="32"/>
      <c r="D13" s="39"/>
      <c r="E13" s="67"/>
      <c r="H13" s="33"/>
    </row>
    <row r="14" spans="1:8" s="29" customFormat="1" ht="21" customHeight="1">
      <c r="A14" s="92"/>
      <c r="B14" s="43">
        <f t="shared" si="0"/>
        <v>9</v>
      </c>
      <c r="C14" s="32"/>
      <c r="D14" s="39"/>
      <c r="E14" s="67"/>
      <c r="H14" s="33"/>
    </row>
    <row r="15" spans="1:8" s="29" customFormat="1" ht="21" customHeight="1" thickBot="1">
      <c r="A15" s="93"/>
      <c r="B15" s="49">
        <f t="shared" si="0"/>
        <v>10</v>
      </c>
      <c r="C15" s="50"/>
      <c r="D15" s="51"/>
      <c r="E15" s="68"/>
      <c r="H15" s="33"/>
    </row>
    <row r="16" spans="1:5" s="29" customFormat="1" ht="21" customHeight="1">
      <c r="A16" s="91" t="s">
        <v>42</v>
      </c>
      <c r="B16" s="46">
        <v>1</v>
      </c>
      <c r="C16" s="47" t="s">
        <v>60</v>
      </c>
      <c r="D16" s="48" t="s">
        <v>61</v>
      </c>
      <c r="E16" s="66">
        <f>110*450</f>
        <v>49500</v>
      </c>
    </row>
    <row r="17" spans="1:5" s="29" customFormat="1" ht="21" customHeight="1">
      <c r="A17" s="92"/>
      <c r="B17" s="43">
        <f t="shared" si="0"/>
        <v>2</v>
      </c>
      <c r="C17" s="32" t="s">
        <v>34</v>
      </c>
      <c r="D17" s="39" t="s">
        <v>10</v>
      </c>
      <c r="E17" s="67">
        <v>60</v>
      </c>
    </row>
    <row r="18" spans="1:5" s="29" customFormat="1" ht="21" customHeight="1">
      <c r="A18" s="92"/>
      <c r="B18" s="43">
        <f t="shared" si="0"/>
        <v>3</v>
      </c>
      <c r="C18" s="81" t="s">
        <v>88</v>
      </c>
      <c r="D18" s="39"/>
      <c r="E18" s="67"/>
    </row>
    <row r="19" spans="1:5" s="29" customFormat="1" ht="21" customHeight="1">
      <c r="A19" s="92"/>
      <c r="B19" s="43">
        <f t="shared" si="0"/>
        <v>4</v>
      </c>
      <c r="C19" s="32"/>
      <c r="D19" s="39"/>
      <c r="E19" s="67"/>
    </row>
    <row r="20" spans="1:5" s="29" customFormat="1" ht="21" customHeight="1" thickBot="1">
      <c r="A20" s="93"/>
      <c r="B20" s="49">
        <f t="shared" si="0"/>
        <v>5</v>
      </c>
      <c r="C20" s="50"/>
      <c r="D20" s="51"/>
      <c r="E20" s="68"/>
    </row>
    <row r="21" spans="1:5" s="29" customFormat="1" ht="21" customHeight="1">
      <c r="A21" s="94" t="s">
        <v>43</v>
      </c>
      <c r="B21" s="45">
        <v>1</v>
      </c>
      <c r="C21" s="32" t="s">
        <v>4</v>
      </c>
      <c r="D21" s="38" t="s">
        <v>11</v>
      </c>
      <c r="E21" s="69">
        <v>3</v>
      </c>
    </row>
    <row r="22" spans="1:5" s="29" customFormat="1" ht="21" customHeight="1">
      <c r="A22" s="92"/>
      <c r="B22" s="43">
        <f>B21+1</f>
        <v>2</v>
      </c>
      <c r="C22" s="32" t="s">
        <v>50</v>
      </c>
      <c r="D22" s="39" t="s">
        <v>11</v>
      </c>
      <c r="E22" s="70">
        <v>2</v>
      </c>
    </row>
    <row r="23" spans="1:5" s="29" customFormat="1" ht="21" customHeight="1">
      <c r="A23" s="92"/>
      <c r="B23" s="43">
        <f aca="true" t="shared" si="1" ref="B23:B29">B22+1</f>
        <v>3</v>
      </c>
      <c r="C23" s="32" t="s">
        <v>51</v>
      </c>
      <c r="D23" s="39" t="s">
        <v>11</v>
      </c>
      <c r="E23" s="70">
        <v>2</v>
      </c>
    </row>
    <row r="24" spans="1:5" s="29" customFormat="1" ht="21" customHeight="1">
      <c r="A24" s="92"/>
      <c r="B24" s="43">
        <f t="shared" si="1"/>
        <v>4</v>
      </c>
      <c r="C24" s="32" t="s">
        <v>52</v>
      </c>
      <c r="D24" s="39" t="s">
        <v>6</v>
      </c>
      <c r="E24" s="70">
        <v>2</v>
      </c>
    </row>
    <row r="25" spans="1:5" s="29" customFormat="1" ht="21" customHeight="1">
      <c r="A25" s="92"/>
      <c r="B25" s="43">
        <f t="shared" si="1"/>
        <v>5</v>
      </c>
      <c r="C25" s="32" t="s">
        <v>62</v>
      </c>
      <c r="D25" s="39" t="s">
        <v>6</v>
      </c>
      <c r="E25" s="70">
        <v>20</v>
      </c>
    </row>
    <row r="26" spans="1:5" s="29" customFormat="1" ht="21" customHeight="1">
      <c r="A26" s="92"/>
      <c r="B26" s="43">
        <f t="shared" si="1"/>
        <v>6</v>
      </c>
      <c r="C26" s="32"/>
      <c r="D26" s="39"/>
      <c r="E26" s="70"/>
    </row>
    <row r="27" spans="1:5" s="29" customFormat="1" ht="21" customHeight="1">
      <c r="A27" s="92"/>
      <c r="B27" s="43">
        <f t="shared" si="1"/>
        <v>7</v>
      </c>
      <c r="C27" s="32"/>
      <c r="D27" s="39"/>
      <c r="E27" s="70"/>
    </row>
    <row r="28" spans="1:5" s="29" customFormat="1" ht="21" customHeight="1">
      <c r="A28" s="92"/>
      <c r="B28" s="43">
        <f t="shared" si="1"/>
        <v>8</v>
      </c>
      <c r="C28" s="32"/>
      <c r="D28" s="39"/>
      <c r="E28" s="70"/>
    </row>
    <row r="29" spans="1:5" s="29" customFormat="1" ht="21" customHeight="1">
      <c r="A29" s="92"/>
      <c r="B29" s="43">
        <f t="shared" si="1"/>
        <v>9</v>
      </c>
      <c r="C29" s="32"/>
      <c r="D29" s="39"/>
      <c r="E29" s="70"/>
    </row>
    <row r="30" spans="1:5" s="29" customFormat="1" ht="21" customHeight="1" thickBot="1">
      <c r="A30" s="95"/>
      <c r="B30" s="44">
        <f>B29+1</f>
        <v>10</v>
      </c>
      <c r="C30" s="34"/>
      <c r="D30" s="40"/>
      <c r="E30" s="71"/>
    </row>
    <row r="31" spans="1:4" s="29" customFormat="1" ht="27" customHeight="1" thickTop="1">
      <c r="A31" s="29" t="s">
        <v>54</v>
      </c>
      <c r="C31" s="35"/>
      <c r="D31" s="30"/>
    </row>
    <row r="32" spans="1:12" s="29" customFormat="1" ht="21.75" customHeight="1">
      <c r="A32" s="86" t="s">
        <v>121</v>
      </c>
      <c r="B32" s="86"/>
      <c r="C32" s="86"/>
      <c r="D32" s="86"/>
      <c r="E32" s="86"/>
      <c r="F32" s="54"/>
      <c r="G32" s="54"/>
      <c r="H32" s="54"/>
      <c r="I32" s="54"/>
      <c r="J32" s="54"/>
      <c r="K32" s="54"/>
      <c r="L32" s="54"/>
    </row>
    <row r="33" spans="1:12" s="29" customFormat="1" ht="20.25" customHeight="1">
      <c r="A33" s="87" t="s">
        <v>58</v>
      </c>
      <c r="B33" s="87"/>
      <c r="C33" s="87"/>
      <c r="D33" s="87"/>
      <c r="E33" s="87"/>
      <c r="F33" s="54"/>
      <c r="G33" s="54"/>
      <c r="H33" s="54"/>
      <c r="I33" s="54"/>
      <c r="J33" s="54"/>
      <c r="K33" s="54"/>
      <c r="L33" s="54"/>
    </row>
    <row r="34" spans="1:12" s="29" customFormat="1" ht="18" customHeight="1">
      <c r="A34" s="88" t="s">
        <v>115</v>
      </c>
      <c r="B34" s="88"/>
      <c r="C34" s="88"/>
      <c r="D34" s="88"/>
      <c r="E34" s="88"/>
      <c r="F34" s="53"/>
      <c r="G34" s="53"/>
      <c r="H34" s="53"/>
      <c r="I34" s="53"/>
      <c r="J34" s="53"/>
      <c r="K34" s="53"/>
      <c r="L34" s="53"/>
    </row>
    <row r="35" spans="1:12" s="29" customFormat="1" ht="20.25" customHeight="1">
      <c r="A35" s="85" t="s">
        <v>56</v>
      </c>
      <c r="B35" s="85"/>
      <c r="C35" s="85"/>
      <c r="D35" s="85"/>
      <c r="E35" s="85"/>
      <c r="F35" s="53"/>
      <c r="G35" s="53"/>
      <c r="H35" s="53"/>
      <c r="I35" s="53"/>
      <c r="J35" s="53"/>
      <c r="K35" s="53"/>
      <c r="L35" s="53"/>
    </row>
    <row r="36" spans="1:12" s="29" customFormat="1" ht="18" customHeight="1">
      <c r="A36" s="85" t="s">
        <v>125</v>
      </c>
      <c r="B36" s="85"/>
      <c r="C36" s="85"/>
      <c r="D36" s="85"/>
      <c r="E36" s="85"/>
      <c r="F36" s="53"/>
      <c r="G36" s="53"/>
      <c r="H36" s="53"/>
      <c r="I36" s="53"/>
      <c r="J36" s="53"/>
      <c r="K36" s="53"/>
      <c r="L36" s="53"/>
    </row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</sheetData>
  <sheetProtection/>
  <mergeCells count="10">
    <mergeCell ref="A36:E36"/>
    <mergeCell ref="A32:E32"/>
    <mergeCell ref="A33:E33"/>
    <mergeCell ref="A34:E34"/>
    <mergeCell ref="A35:E35"/>
    <mergeCell ref="A2:B2"/>
    <mergeCell ref="A3:E3"/>
    <mergeCell ref="A6:A15"/>
    <mergeCell ref="A16:A20"/>
    <mergeCell ref="A21:A3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rightToLeft="1" zoomScale="98" zoomScaleNormal="98" workbookViewId="0" topLeftCell="A7">
      <selection activeCell="E10" sqref="E10"/>
    </sheetView>
  </sheetViews>
  <sheetFormatPr defaultColWidth="9.140625" defaultRowHeight="12.75"/>
  <cols>
    <col min="1" max="1" width="20.00390625" style="7" customWidth="1"/>
    <col min="2" max="2" width="5.57421875" style="7" bestFit="1" customWidth="1"/>
    <col min="3" max="3" width="33.421875" style="7" bestFit="1" customWidth="1"/>
    <col min="4" max="4" width="14.28125" style="9" customWidth="1"/>
    <col min="5" max="5" width="18.7109375" style="7" customWidth="1"/>
    <col min="6" max="6" width="12.8515625" style="7" customWidth="1"/>
    <col min="7" max="11" width="9.140625" style="7" customWidth="1"/>
    <col min="12" max="12" width="12.57421875" style="7" bestFit="1" customWidth="1"/>
    <col min="13" max="13" width="10.00390625" style="7" customWidth="1"/>
    <col min="14" max="16384" width="9.140625" style="7" customWidth="1"/>
  </cols>
  <sheetData>
    <row r="1" spans="1:5" ht="32.25">
      <c r="A1" s="52" t="s">
        <v>37</v>
      </c>
      <c r="B1" s="52"/>
      <c r="C1" s="52"/>
      <c r="D1" s="52"/>
      <c r="E1" s="8"/>
    </row>
    <row r="2" spans="1:5" s="29" customFormat="1" ht="22.5">
      <c r="A2" s="89" t="s">
        <v>122</v>
      </c>
      <c r="B2" s="89"/>
      <c r="C2" s="37" t="s">
        <v>40</v>
      </c>
      <c r="D2" s="36"/>
      <c r="E2" s="28" t="s">
        <v>104</v>
      </c>
    </row>
    <row r="3" spans="1:14" s="30" customFormat="1" ht="22.5">
      <c r="A3" s="90" t="s">
        <v>114</v>
      </c>
      <c r="B3" s="90"/>
      <c r="C3" s="90"/>
      <c r="D3" s="90"/>
      <c r="E3" s="90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27.75" customHeight="1" thickBot="1">
      <c r="A4" s="96" t="s">
        <v>55</v>
      </c>
      <c r="B4" s="96"/>
      <c r="C4" s="96"/>
      <c r="D4" s="96"/>
      <c r="E4" s="42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27" customHeight="1" thickBot="1" thickTop="1">
      <c r="A5" s="61" t="s">
        <v>35</v>
      </c>
      <c r="B5" s="62" t="s">
        <v>41</v>
      </c>
      <c r="C5" s="63" t="s">
        <v>36</v>
      </c>
      <c r="D5" s="64" t="s">
        <v>39</v>
      </c>
      <c r="E5" s="65" t="s">
        <v>57</v>
      </c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21" customHeight="1">
      <c r="A6" s="91" t="s">
        <v>38</v>
      </c>
      <c r="B6" s="46">
        <v>1</v>
      </c>
      <c r="C6" s="25" t="s">
        <v>32</v>
      </c>
      <c r="D6" s="25" t="s">
        <v>5</v>
      </c>
      <c r="E6" s="56"/>
      <c r="F6" s="29"/>
      <c r="G6" s="29"/>
      <c r="H6" s="29"/>
      <c r="I6" s="29"/>
      <c r="J6" s="29"/>
      <c r="K6" s="29"/>
      <c r="L6" s="29"/>
      <c r="M6" s="29"/>
      <c r="N6" s="29"/>
    </row>
    <row r="7" spans="1:5" s="29" customFormat="1" ht="21" customHeight="1">
      <c r="A7" s="92"/>
      <c r="B7" s="43">
        <f>B6+1</f>
        <v>2</v>
      </c>
      <c r="C7" s="21" t="s">
        <v>25</v>
      </c>
      <c r="D7" s="39" t="s">
        <v>5</v>
      </c>
      <c r="E7" s="55"/>
    </row>
    <row r="8" spans="1:5" s="29" customFormat="1" ht="21" customHeight="1">
      <c r="A8" s="92"/>
      <c r="B8" s="43">
        <f aca="true" t="shared" si="0" ref="B8:B20">B7+1</f>
        <v>3</v>
      </c>
      <c r="C8" s="32" t="s">
        <v>44</v>
      </c>
      <c r="D8" s="39" t="s">
        <v>5</v>
      </c>
      <c r="E8" s="55"/>
    </row>
    <row r="9" spans="1:5" s="29" customFormat="1" ht="21" customHeight="1">
      <c r="A9" s="92"/>
      <c r="B9" s="43">
        <f t="shared" si="0"/>
        <v>4</v>
      </c>
      <c r="C9" s="32" t="s">
        <v>45</v>
      </c>
      <c r="D9" s="39" t="s">
        <v>5</v>
      </c>
      <c r="E9" s="55"/>
    </row>
    <row r="10" spans="1:8" s="29" customFormat="1" ht="21" customHeight="1">
      <c r="A10" s="92"/>
      <c r="B10" s="43">
        <f t="shared" si="0"/>
        <v>5</v>
      </c>
      <c r="C10" s="32" t="s">
        <v>46</v>
      </c>
      <c r="D10" s="39" t="s">
        <v>5</v>
      </c>
      <c r="E10" s="55"/>
      <c r="H10" s="33"/>
    </row>
    <row r="11" spans="1:8" s="29" customFormat="1" ht="21" customHeight="1">
      <c r="A11" s="92"/>
      <c r="B11" s="43">
        <f t="shared" si="0"/>
        <v>6</v>
      </c>
      <c r="C11" s="32" t="s">
        <v>70</v>
      </c>
      <c r="D11" s="39" t="s">
        <v>10</v>
      </c>
      <c r="E11" s="55"/>
      <c r="H11" s="33"/>
    </row>
    <row r="12" spans="1:8" s="29" customFormat="1" ht="21" customHeight="1">
      <c r="A12" s="92"/>
      <c r="B12" s="43">
        <f t="shared" si="0"/>
        <v>7</v>
      </c>
      <c r="C12" s="32" t="s">
        <v>71</v>
      </c>
      <c r="D12" s="39" t="s">
        <v>10</v>
      </c>
      <c r="E12" s="55"/>
      <c r="H12" s="33"/>
    </row>
    <row r="13" spans="1:8" s="29" customFormat="1" ht="21" customHeight="1">
      <c r="A13" s="92"/>
      <c r="B13" s="43">
        <f t="shared" si="0"/>
        <v>8</v>
      </c>
      <c r="C13" s="32"/>
      <c r="D13" s="39"/>
      <c r="E13" s="55"/>
      <c r="H13" s="33"/>
    </row>
    <row r="14" spans="1:8" s="29" customFormat="1" ht="21" customHeight="1">
      <c r="A14" s="92"/>
      <c r="B14" s="43">
        <f t="shared" si="0"/>
        <v>9</v>
      </c>
      <c r="C14" s="32"/>
      <c r="D14" s="39"/>
      <c r="E14" s="55"/>
      <c r="H14" s="33"/>
    </row>
    <row r="15" spans="1:8" s="29" customFormat="1" ht="21" customHeight="1" thickBot="1">
      <c r="A15" s="92"/>
      <c r="B15" s="43">
        <f t="shared" si="0"/>
        <v>10</v>
      </c>
      <c r="C15" s="32"/>
      <c r="D15" s="39"/>
      <c r="E15" s="55"/>
      <c r="H15" s="33"/>
    </row>
    <row r="16" spans="1:5" s="29" customFormat="1" ht="21" customHeight="1">
      <c r="A16" s="91" t="s">
        <v>42</v>
      </c>
      <c r="B16" s="46">
        <v>1</v>
      </c>
      <c r="C16" s="100" t="s">
        <v>132</v>
      </c>
      <c r="D16" s="48"/>
      <c r="E16" s="56"/>
    </row>
    <row r="17" spans="1:5" s="29" customFormat="1" ht="21" customHeight="1">
      <c r="A17" s="92"/>
      <c r="B17" s="43">
        <f t="shared" si="0"/>
        <v>2</v>
      </c>
      <c r="C17" s="32"/>
      <c r="D17" s="39"/>
      <c r="E17" s="55"/>
    </row>
    <row r="18" spans="1:5" s="29" customFormat="1" ht="21" customHeight="1">
      <c r="A18" s="92"/>
      <c r="B18" s="43">
        <f t="shared" si="0"/>
        <v>3</v>
      </c>
      <c r="C18" s="32"/>
      <c r="D18" s="39"/>
      <c r="E18" s="55"/>
    </row>
    <row r="19" spans="1:5" s="29" customFormat="1" ht="21" customHeight="1">
      <c r="A19" s="92"/>
      <c r="B19" s="43">
        <f t="shared" si="0"/>
        <v>4</v>
      </c>
      <c r="C19" s="32"/>
      <c r="D19" s="39"/>
      <c r="E19" s="55"/>
    </row>
    <row r="20" spans="1:5" s="29" customFormat="1" ht="21" customHeight="1" thickBot="1">
      <c r="A20" s="93"/>
      <c r="B20" s="49">
        <f t="shared" si="0"/>
        <v>5</v>
      </c>
      <c r="C20" s="50"/>
      <c r="D20" s="51"/>
      <c r="E20" s="57"/>
    </row>
    <row r="21" spans="1:5" s="29" customFormat="1" ht="21" customHeight="1">
      <c r="A21" s="94" t="s">
        <v>43</v>
      </c>
      <c r="B21" s="45">
        <v>1</v>
      </c>
      <c r="C21" s="32" t="s">
        <v>4</v>
      </c>
      <c r="D21" s="39" t="s">
        <v>6</v>
      </c>
      <c r="E21" s="58"/>
    </row>
    <row r="22" spans="1:5" s="29" customFormat="1" ht="21" customHeight="1">
      <c r="A22" s="92"/>
      <c r="B22" s="43">
        <f>B21+1</f>
        <v>2</v>
      </c>
      <c r="C22" s="32" t="s">
        <v>50</v>
      </c>
      <c r="D22" s="39" t="s">
        <v>6</v>
      </c>
      <c r="E22" s="59"/>
    </row>
    <row r="23" spans="1:5" s="29" customFormat="1" ht="21" customHeight="1">
      <c r="A23" s="92"/>
      <c r="B23" s="43">
        <f aca="true" t="shared" si="1" ref="B23:B29">B22+1</f>
        <v>3</v>
      </c>
      <c r="C23" s="32" t="s">
        <v>51</v>
      </c>
      <c r="D23" s="39" t="s">
        <v>6</v>
      </c>
      <c r="E23" s="59"/>
    </row>
    <row r="24" spans="1:5" s="29" customFormat="1" ht="21" customHeight="1">
      <c r="A24" s="92"/>
      <c r="B24" s="43">
        <f t="shared" si="1"/>
        <v>4</v>
      </c>
      <c r="C24" s="32" t="s">
        <v>52</v>
      </c>
      <c r="D24" s="39" t="s">
        <v>6</v>
      </c>
      <c r="E24" s="59"/>
    </row>
    <row r="25" spans="1:5" s="29" customFormat="1" ht="21" customHeight="1">
      <c r="A25" s="92"/>
      <c r="B25" s="43">
        <f t="shared" si="1"/>
        <v>5</v>
      </c>
      <c r="C25" s="32" t="s">
        <v>69</v>
      </c>
      <c r="D25" s="39" t="s">
        <v>6</v>
      </c>
      <c r="E25" s="59"/>
    </row>
    <row r="26" spans="1:5" s="29" customFormat="1" ht="21" customHeight="1">
      <c r="A26" s="92"/>
      <c r="B26" s="43">
        <f t="shared" si="1"/>
        <v>6</v>
      </c>
      <c r="C26" s="32" t="s">
        <v>73</v>
      </c>
      <c r="D26" s="39" t="s">
        <v>6</v>
      </c>
      <c r="E26" s="59"/>
    </row>
    <row r="27" spans="1:5" s="29" customFormat="1" ht="21" customHeight="1">
      <c r="A27" s="92"/>
      <c r="B27" s="43">
        <f t="shared" si="1"/>
        <v>7</v>
      </c>
      <c r="C27" s="32"/>
      <c r="D27" s="39"/>
      <c r="E27" s="59"/>
    </row>
    <row r="28" spans="1:5" s="29" customFormat="1" ht="21" customHeight="1">
      <c r="A28" s="92"/>
      <c r="B28" s="43">
        <f t="shared" si="1"/>
        <v>8</v>
      </c>
      <c r="C28" s="32"/>
      <c r="D28" s="39"/>
      <c r="E28" s="59"/>
    </row>
    <row r="29" spans="1:5" s="29" customFormat="1" ht="21" customHeight="1">
      <c r="A29" s="92"/>
      <c r="B29" s="43">
        <f t="shared" si="1"/>
        <v>9</v>
      </c>
      <c r="C29" s="32"/>
      <c r="D29" s="39"/>
      <c r="E29" s="59"/>
    </row>
    <row r="30" spans="1:5" s="29" customFormat="1" ht="21" customHeight="1" thickBot="1">
      <c r="A30" s="95"/>
      <c r="B30" s="44">
        <f>B29+1</f>
        <v>10</v>
      </c>
      <c r="C30" s="34"/>
      <c r="D30" s="40"/>
      <c r="E30" s="60"/>
    </row>
    <row r="31" spans="1:4" s="29" customFormat="1" ht="27" customHeight="1" thickTop="1">
      <c r="A31" s="29" t="s">
        <v>54</v>
      </c>
      <c r="C31" s="35"/>
      <c r="D31" s="30"/>
    </row>
    <row r="32" spans="1:12" s="29" customFormat="1" ht="21.75" customHeight="1">
      <c r="A32" s="86" t="s">
        <v>121</v>
      </c>
      <c r="B32" s="86"/>
      <c r="C32" s="86"/>
      <c r="D32" s="86"/>
      <c r="E32" s="86"/>
      <c r="F32" s="54"/>
      <c r="G32" s="54"/>
      <c r="H32" s="54"/>
      <c r="I32" s="54"/>
      <c r="J32" s="54"/>
      <c r="K32" s="54"/>
      <c r="L32" s="54"/>
    </row>
    <row r="33" spans="1:12" s="29" customFormat="1" ht="20.25" customHeight="1">
      <c r="A33" s="87" t="s">
        <v>58</v>
      </c>
      <c r="B33" s="87"/>
      <c r="C33" s="87"/>
      <c r="D33" s="87"/>
      <c r="E33" s="87"/>
      <c r="F33" s="54"/>
      <c r="G33" s="54"/>
      <c r="H33" s="54"/>
      <c r="I33" s="54"/>
      <c r="J33" s="54"/>
      <c r="K33" s="54"/>
      <c r="L33" s="54"/>
    </row>
    <row r="34" spans="1:12" s="29" customFormat="1" ht="18" customHeight="1">
      <c r="A34" s="88" t="s">
        <v>115</v>
      </c>
      <c r="B34" s="88"/>
      <c r="C34" s="88"/>
      <c r="D34" s="88"/>
      <c r="E34" s="88"/>
      <c r="F34" s="53"/>
      <c r="G34" s="53"/>
      <c r="H34" s="53"/>
      <c r="I34" s="53"/>
      <c r="J34" s="53"/>
      <c r="K34" s="53"/>
      <c r="L34" s="53"/>
    </row>
    <row r="35" spans="1:12" s="29" customFormat="1" ht="20.25" customHeight="1">
      <c r="A35" s="85" t="s">
        <v>56</v>
      </c>
      <c r="B35" s="85"/>
      <c r="C35" s="85"/>
      <c r="D35" s="85"/>
      <c r="E35" s="85"/>
      <c r="F35" s="53"/>
      <c r="G35" s="53"/>
      <c r="H35" s="53"/>
      <c r="I35" s="53"/>
      <c r="J35" s="53"/>
      <c r="K35" s="53"/>
      <c r="L35" s="53"/>
    </row>
    <row r="36" spans="1:12" s="29" customFormat="1" ht="18" customHeight="1">
      <c r="A36" s="85" t="s">
        <v>125</v>
      </c>
      <c r="B36" s="85"/>
      <c r="C36" s="85"/>
      <c r="D36" s="85"/>
      <c r="E36" s="85"/>
      <c r="F36" s="53"/>
      <c r="G36" s="53"/>
      <c r="H36" s="53"/>
      <c r="I36" s="53"/>
      <c r="J36" s="53"/>
      <c r="K36" s="53"/>
      <c r="L36" s="53"/>
    </row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</sheetData>
  <sheetProtection/>
  <mergeCells count="11">
    <mergeCell ref="A21:A30"/>
    <mergeCell ref="A36:E36"/>
    <mergeCell ref="A32:E32"/>
    <mergeCell ref="A33:E33"/>
    <mergeCell ref="A34:E34"/>
    <mergeCell ref="A35:E35"/>
    <mergeCell ref="A2:B2"/>
    <mergeCell ref="A3:E3"/>
    <mergeCell ref="A4:D4"/>
    <mergeCell ref="A6:A15"/>
    <mergeCell ref="A16:A2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rightToLeft="1" zoomScale="98" zoomScaleNormal="98" workbookViewId="0" topLeftCell="A1">
      <selection activeCell="A37" sqref="A37"/>
    </sheetView>
  </sheetViews>
  <sheetFormatPr defaultColWidth="9.140625" defaultRowHeight="12.75"/>
  <cols>
    <col min="1" max="1" width="20.00390625" style="7" customWidth="1"/>
    <col min="2" max="2" width="5.57421875" style="7" bestFit="1" customWidth="1"/>
    <col min="3" max="3" width="33.421875" style="7" bestFit="1" customWidth="1"/>
    <col min="4" max="4" width="14.28125" style="9" customWidth="1"/>
    <col min="5" max="5" width="18.7109375" style="7" customWidth="1"/>
    <col min="6" max="6" width="12.8515625" style="7" customWidth="1"/>
    <col min="7" max="11" width="9.140625" style="7" customWidth="1"/>
    <col min="12" max="12" width="12.57421875" style="7" bestFit="1" customWidth="1"/>
    <col min="13" max="13" width="10.00390625" style="7" customWidth="1"/>
    <col min="14" max="16384" width="9.140625" style="7" customWidth="1"/>
  </cols>
  <sheetData>
    <row r="1" spans="1:5" ht="32.25">
      <c r="A1" s="52" t="s">
        <v>37</v>
      </c>
      <c r="B1" s="52"/>
      <c r="C1" s="52"/>
      <c r="D1" s="52"/>
      <c r="E1" s="8"/>
    </row>
    <row r="2" spans="1:5" s="29" customFormat="1" ht="22.5">
      <c r="A2" s="89" t="s">
        <v>122</v>
      </c>
      <c r="B2" s="89"/>
      <c r="C2" s="37" t="s">
        <v>40</v>
      </c>
      <c r="D2" s="36"/>
      <c r="E2" s="28" t="s">
        <v>105</v>
      </c>
    </row>
    <row r="3" spans="1:14" s="30" customFormat="1" ht="22.5">
      <c r="A3" s="90" t="s">
        <v>75</v>
      </c>
      <c r="B3" s="90"/>
      <c r="C3" s="90"/>
      <c r="D3" s="90"/>
      <c r="E3" s="90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27.75" customHeight="1" thickBot="1">
      <c r="A4" s="96" t="s">
        <v>55</v>
      </c>
      <c r="B4" s="96"/>
      <c r="C4" s="96"/>
      <c r="D4" s="96"/>
      <c r="E4" s="42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27" customHeight="1" thickBot="1" thickTop="1">
      <c r="A5" s="61" t="s">
        <v>35</v>
      </c>
      <c r="B5" s="62" t="s">
        <v>41</v>
      </c>
      <c r="C5" s="63" t="s">
        <v>36</v>
      </c>
      <c r="D5" s="64" t="s">
        <v>39</v>
      </c>
      <c r="E5" s="65" t="s">
        <v>57</v>
      </c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21" customHeight="1">
      <c r="A6" s="91" t="s">
        <v>38</v>
      </c>
      <c r="B6" s="46">
        <v>1</v>
      </c>
      <c r="C6" s="25" t="s">
        <v>32</v>
      </c>
      <c r="D6" s="25" t="s">
        <v>5</v>
      </c>
      <c r="E6" s="56"/>
      <c r="F6" s="29"/>
      <c r="G6" s="29"/>
      <c r="H6" s="29"/>
      <c r="I6" s="29"/>
      <c r="J6" s="29"/>
      <c r="K6" s="29"/>
      <c r="L6" s="29"/>
      <c r="M6" s="29"/>
      <c r="N6" s="29"/>
    </row>
    <row r="7" spans="1:14" s="30" customFormat="1" ht="21" customHeight="1">
      <c r="A7" s="94"/>
      <c r="B7" s="45">
        <f>B6+1</f>
        <v>2</v>
      </c>
      <c r="C7" s="79" t="s">
        <v>33</v>
      </c>
      <c r="D7" s="18" t="s">
        <v>5</v>
      </c>
      <c r="E7" s="72"/>
      <c r="F7" s="29"/>
      <c r="G7" s="29"/>
      <c r="H7" s="29"/>
      <c r="I7" s="29"/>
      <c r="J7" s="29"/>
      <c r="K7" s="29"/>
      <c r="L7" s="29"/>
      <c r="M7" s="29"/>
      <c r="N7" s="29"/>
    </row>
    <row r="8" spans="1:5" s="29" customFormat="1" ht="21" customHeight="1">
      <c r="A8" s="92"/>
      <c r="B8" s="45">
        <f>B7+1</f>
        <v>3</v>
      </c>
      <c r="C8" s="21" t="s">
        <v>25</v>
      </c>
      <c r="D8" s="39" t="s">
        <v>5</v>
      </c>
      <c r="E8" s="55"/>
    </row>
    <row r="9" spans="1:5" s="29" customFormat="1" ht="21" customHeight="1">
      <c r="A9" s="92"/>
      <c r="B9" s="43">
        <f aca="true" t="shared" si="0" ref="B9:B20">B8+1</f>
        <v>4</v>
      </c>
      <c r="C9" s="32" t="s">
        <v>44</v>
      </c>
      <c r="D9" s="39" t="s">
        <v>5</v>
      </c>
      <c r="E9" s="55"/>
    </row>
    <row r="10" spans="1:5" s="29" customFormat="1" ht="21" customHeight="1">
      <c r="A10" s="92"/>
      <c r="B10" s="43">
        <f t="shared" si="0"/>
        <v>5</v>
      </c>
      <c r="C10" s="32" t="s">
        <v>45</v>
      </c>
      <c r="D10" s="39" t="s">
        <v>5</v>
      </c>
      <c r="E10" s="55"/>
    </row>
    <row r="11" spans="1:8" s="29" customFormat="1" ht="21" customHeight="1">
      <c r="A11" s="92"/>
      <c r="B11" s="43">
        <f t="shared" si="0"/>
        <v>6</v>
      </c>
      <c r="C11" s="32" t="s">
        <v>46</v>
      </c>
      <c r="D11" s="39" t="s">
        <v>5</v>
      </c>
      <c r="E11" s="55"/>
      <c r="H11" s="33"/>
    </row>
    <row r="12" spans="1:8" s="29" customFormat="1" ht="21" customHeight="1">
      <c r="A12" s="92"/>
      <c r="B12" s="43">
        <f t="shared" si="0"/>
        <v>7</v>
      </c>
      <c r="C12" s="32" t="s">
        <v>70</v>
      </c>
      <c r="D12" s="39" t="s">
        <v>10</v>
      </c>
      <c r="E12" s="55"/>
      <c r="H12" s="33"/>
    </row>
    <row r="13" spans="1:8" s="29" customFormat="1" ht="21" customHeight="1">
      <c r="A13" s="92"/>
      <c r="B13" s="43">
        <f t="shared" si="0"/>
        <v>8</v>
      </c>
      <c r="C13" s="32" t="s">
        <v>71</v>
      </c>
      <c r="D13" s="39" t="s">
        <v>10</v>
      </c>
      <c r="E13" s="55"/>
      <c r="H13" s="33"/>
    </row>
    <row r="14" spans="1:8" s="29" customFormat="1" ht="21" customHeight="1">
      <c r="A14" s="92"/>
      <c r="B14" s="43">
        <f t="shared" si="0"/>
        <v>9</v>
      </c>
      <c r="C14" s="32"/>
      <c r="D14" s="39"/>
      <c r="E14" s="55"/>
      <c r="H14" s="33"/>
    </row>
    <row r="15" spans="1:8" s="29" customFormat="1" ht="21" customHeight="1" thickBot="1">
      <c r="A15" s="92"/>
      <c r="B15" s="43">
        <f t="shared" si="0"/>
        <v>10</v>
      </c>
      <c r="C15" s="32"/>
      <c r="D15" s="39"/>
      <c r="E15" s="55"/>
      <c r="H15" s="33"/>
    </row>
    <row r="16" spans="1:5" s="29" customFormat="1" ht="21" customHeight="1">
      <c r="A16" s="91" t="s">
        <v>42</v>
      </c>
      <c r="B16" s="46">
        <v>1</v>
      </c>
      <c r="C16" s="47"/>
      <c r="D16" s="48"/>
      <c r="E16" s="56"/>
    </row>
    <row r="17" spans="1:5" s="29" customFormat="1" ht="21" customHeight="1">
      <c r="A17" s="92"/>
      <c r="B17" s="43">
        <f t="shared" si="0"/>
        <v>2</v>
      </c>
      <c r="C17" s="32"/>
      <c r="D17" s="39"/>
      <c r="E17" s="55"/>
    </row>
    <row r="18" spans="1:5" s="29" customFormat="1" ht="21" customHeight="1">
      <c r="A18" s="92"/>
      <c r="B18" s="43">
        <f t="shared" si="0"/>
        <v>3</v>
      </c>
      <c r="C18" s="32"/>
      <c r="D18" s="39"/>
      <c r="E18" s="55"/>
    </row>
    <row r="19" spans="1:5" s="29" customFormat="1" ht="21" customHeight="1">
      <c r="A19" s="92"/>
      <c r="B19" s="43">
        <f t="shared" si="0"/>
        <v>4</v>
      </c>
      <c r="C19" s="32"/>
      <c r="D19" s="39"/>
      <c r="E19" s="55"/>
    </row>
    <row r="20" spans="1:5" s="29" customFormat="1" ht="21" customHeight="1" thickBot="1">
      <c r="A20" s="93"/>
      <c r="B20" s="49">
        <f t="shared" si="0"/>
        <v>5</v>
      </c>
      <c r="C20" s="50"/>
      <c r="D20" s="51"/>
      <c r="E20" s="57"/>
    </row>
    <row r="21" spans="1:5" s="29" customFormat="1" ht="21" customHeight="1">
      <c r="A21" s="94" t="s">
        <v>43</v>
      </c>
      <c r="B21" s="45">
        <v>1</v>
      </c>
      <c r="C21" s="32" t="s">
        <v>4</v>
      </c>
      <c r="D21" s="39" t="s">
        <v>6</v>
      </c>
      <c r="E21" s="58"/>
    </row>
    <row r="22" spans="1:5" s="29" customFormat="1" ht="21" customHeight="1">
      <c r="A22" s="92"/>
      <c r="B22" s="43">
        <f>B21+1</f>
        <v>2</v>
      </c>
      <c r="C22" s="32" t="s">
        <v>50</v>
      </c>
      <c r="D22" s="39" t="s">
        <v>6</v>
      </c>
      <c r="E22" s="59"/>
    </row>
    <row r="23" spans="1:5" s="29" customFormat="1" ht="21" customHeight="1">
      <c r="A23" s="92"/>
      <c r="B23" s="43">
        <f aca="true" t="shared" si="1" ref="B23:B29">B22+1</f>
        <v>3</v>
      </c>
      <c r="C23" s="32" t="s">
        <v>51</v>
      </c>
      <c r="D23" s="39" t="s">
        <v>6</v>
      </c>
      <c r="E23" s="59"/>
    </row>
    <row r="24" spans="1:5" s="29" customFormat="1" ht="21" customHeight="1">
      <c r="A24" s="92"/>
      <c r="B24" s="43">
        <f t="shared" si="1"/>
        <v>4</v>
      </c>
      <c r="C24" s="32" t="s">
        <v>52</v>
      </c>
      <c r="D24" s="39" t="s">
        <v>6</v>
      </c>
      <c r="E24" s="59"/>
    </row>
    <row r="25" spans="1:5" s="29" customFormat="1" ht="21" customHeight="1">
      <c r="A25" s="92"/>
      <c r="B25" s="43">
        <f t="shared" si="1"/>
        <v>5</v>
      </c>
      <c r="C25" s="32" t="s">
        <v>69</v>
      </c>
      <c r="D25" s="39" t="s">
        <v>6</v>
      </c>
      <c r="E25" s="59"/>
    </row>
    <row r="26" spans="1:5" s="29" customFormat="1" ht="21" customHeight="1">
      <c r="A26" s="92"/>
      <c r="B26" s="43">
        <f t="shared" si="1"/>
        <v>6</v>
      </c>
      <c r="C26" s="32" t="s">
        <v>73</v>
      </c>
      <c r="D26" s="39" t="s">
        <v>6</v>
      </c>
      <c r="E26" s="59"/>
    </row>
    <row r="27" spans="1:5" s="29" customFormat="1" ht="21" customHeight="1">
      <c r="A27" s="92"/>
      <c r="B27" s="43">
        <f t="shared" si="1"/>
        <v>7</v>
      </c>
      <c r="C27" s="32"/>
      <c r="D27" s="39"/>
      <c r="E27" s="59"/>
    </row>
    <row r="28" spans="1:5" s="29" customFormat="1" ht="21" customHeight="1">
      <c r="A28" s="92"/>
      <c r="B28" s="43">
        <f t="shared" si="1"/>
        <v>8</v>
      </c>
      <c r="C28" s="32"/>
      <c r="D28" s="39"/>
      <c r="E28" s="59"/>
    </row>
    <row r="29" spans="1:5" s="29" customFormat="1" ht="21" customHeight="1">
      <c r="A29" s="92"/>
      <c r="B29" s="43">
        <f t="shared" si="1"/>
        <v>9</v>
      </c>
      <c r="C29" s="32"/>
      <c r="D29" s="39"/>
      <c r="E29" s="59"/>
    </row>
    <row r="30" spans="1:5" s="29" customFormat="1" ht="21" customHeight="1" thickBot="1">
      <c r="A30" s="95"/>
      <c r="B30" s="44">
        <f>B29+1</f>
        <v>10</v>
      </c>
      <c r="C30" s="34"/>
      <c r="D30" s="40"/>
      <c r="E30" s="60"/>
    </row>
    <row r="31" spans="1:4" s="29" customFormat="1" ht="27" customHeight="1" thickTop="1">
      <c r="A31" s="29" t="s">
        <v>54</v>
      </c>
      <c r="C31" s="35"/>
      <c r="D31" s="30"/>
    </row>
    <row r="32" spans="1:12" s="29" customFormat="1" ht="21.75" customHeight="1">
      <c r="A32" s="86" t="s">
        <v>121</v>
      </c>
      <c r="B32" s="86"/>
      <c r="C32" s="86"/>
      <c r="D32" s="86"/>
      <c r="E32" s="86"/>
      <c r="F32" s="54"/>
      <c r="G32" s="54"/>
      <c r="H32" s="54"/>
      <c r="I32" s="54"/>
      <c r="J32" s="54"/>
      <c r="K32" s="54"/>
      <c r="L32" s="54"/>
    </row>
    <row r="33" spans="1:12" s="29" customFormat="1" ht="20.25" customHeight="1">
      <c r="A33" s="87" t="s">
        <v>58</v>
      </c>
      <c r="B33" s="87"/>
      <c r="C33" s="87"/>
      <c r="D33" s="87"/>
      <c r="E33" s="87"/>
      <c r="F33" s="54"/>
      <c r="G33" s="54"/>
      <c r="H33" s="54"/>
      <c r="I33" s="54"/>
      <c r="J33" s="54"/>
      <c r="K33" s="54"/>
      <c r="L33" s="54"/>
    </row>
    <row r="34" spans="1:12" s="29" customFormat="1" ht="18" customHeight="1">
      <c r="A34" s="88" t="s">
        <v>115</v>
      </c>
      <c r="B34" s="88"/>
      <c r="C34" s="88"/>
      <c r="D34" s="88"/>
      <c r="E34" s="88"/>
      <c r="F34" s="53"/>
      <c r="G34" s="53"/>
      <c r="H34" s="53"/>
      <c r="I34" s="53"/>
      <c r="J34" s="53"/>
      <c r="K34" s="53"/>
      <c r="L34" s="53"/>
    </row>
    <row r="35" spans="1:12" s="29" customFormat="1" ht="20.25" customHeight="1">
      <c r="A35" s="85" t="s">
        <v>56</v>
      </c>
      <c r="B35" s="85"/>
      <c r="C35" s="85"/>
      <c r="D35" s="85"/>
      <c r="E35" s="85"/>
      <c r="F35" s="53"/>
      <c r="G35" s="53"/>
      <c r="H35" s="53"/>
      <c r="I35" s="53"/>
      <c r="J35" s="53"/>
      <c r="K35" s="53"/>
      <c r="L35" s="53"/>
    </row>
    <row r="36" spans="1:12" s="29" customFormat="1" ht="18" customHeight="1">
      <c r="A36" s="85" t="s">
        <v>125</v>
      </c>
      <c r="B36" s="85"/>
      <c r="C36" s="85"/>
      <c r="D36" s="85"/>
      <c r="E36" s="85"/>
      <c r="F36" s="53"/>
      <c r="G36" s="53"/>
      <c r="H36" s="53"/>
      <c r="I36" s="53"/>
      <c r="J36" s="53"/>
      <c r="K36" s="53"/>
      <c r="L36" s="53"/>
    </row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</sheetData>
  <sheetProtection/>
  <mergeCells count="11">
    <mergeCell ref="A21:A30"/>
    <mergeCell ref="A36:E36"/>
    <mergeCell ref="A32:E32"/>
    <mergeCell ref="A33:E33"/>
    <mergeCell ref="A34:E34"/>
    <mergeCell ref="A35:E35"/>
    <mergeCell ref="A2:B2"/>
    <mergeCell ref="A3:E3"/>
    <mergeCell ref="A4:D4"/>
    <mergeCell ref="A6:A15"/>
    <mergeCell ref="A16:A2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rightToLeft="1" zoomScale="98" zoomScaleNormal="98" workbookViewId="0" topLeftCell="A1">
      <selection activeCell="A37" sqref="A37"/>
    </sheetView>
  </sheetViews>
  <sheetFormatPr defaultColWidth="9.140625" defaultRowHeight="12.75"/>
  <cols>
    <col min="1" max="1" width="20.00390625" style="7" customWidth="1"/>
    <col min="2" max="2" width="5.57421875" style="7" bestFit="1" customWidth="1"/>
    <col min="3" max="3" width="33.421875" style="7" bestFit="1" customWidth="1"/>
    <col min="4" max="4" width="14.28125" style="9" customWidth="1"/>
    <col min="5" max="5" width="18.7109375" style="7" customWidth="1"/>
    <col min="6" max="6" width="12.8515625" style="7" customWidth="1"/>
    <col min="7" max="11" width="9.140625" style="7" customWidth="1"/>
    <col min="12" max="12" width="12.57421875" style="7" bestFit="1" customWidth="1"/>
    <col min="13" max="13" width="10.00390625" style="7" customWidth="1"/>
    <col min="14" max="16384" width="9.140625" style="7" customWidth="1"/>
  </cols>
  <sheetData>
    <row r="1" spans="1:5" ht="32.25">
      <c r="A1" s="52" t="s">
        <v>37</v>
      </c>
      <c r="B1" s="52"/>
      <c r="C1" s="52"/>
      <c r="D1" s="52"/>
      <c r="E1" s="8"/>
    </row>
    <row r="2" spans="1:5" s="29" customFormat="1" ht="22.5">
      <c r="A2" s="89" t="s">
        <v>122</v>
      </c>
      <c r="B2" s="89"/>
      <c r="C2" s="37" t="s">
        <v>40</v>
      </c>
      <c r="D2" s="36"/>
      <c r="E2" s="28" t="s">
        <v>106</v>
      </c>
    </row>
    <row r="3" spans="1:14" s="30" customFormat="1" ht="22.5">
      <c r="A3" s="90" t="s">
        <v>74</v>
      </c>
      <c r="B3" s="90"/>
      <c r="C3" s="90"/>
      <c r="D3" s="90"/>
      <c r="E3" s="90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27.75" customHeight="1" thickBot="1">
      <c r="A4" s="96" t="s">
        <v>55</v>
      </c>
      <c r="B4" s="96"/>
      <c r="C4" s="96"/>
      <c r="D4" s="96"/>
      <c r="E4" s="42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27" customHeight="1" thickBot="1" thickTop="1">
      <c r="A5" s="61" t="s">
        <v>35</v>
      </c>
      <c r="B5" s="62" t="s">
        <v>41</v>
      </c>
      <c r="C5" s="63" t="s">
        <v>36</v>
      </c>
      <c r="D5" s="64" t="s">
        <v>39</v>
      </c>
      <c r="E5" s="65" t="s">
        <v>57</v>
      </c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21" customHeight="1">
      <c r="A6" s="91" t="s">
        <v>38</v>
      </c>
      <c r="B6" s="46">
        <v>1</v>
      </c>
      <c r="C6" s="25" t="s">
        <v>32</v>
      </c>
      <c r="D6" s="25" t="s">
        <v>5</v>
      </c>
      <c r="E6" s="56"/>
      <c r="F6" s="29"/>
      <c r="G6" s="29"/>
      <c r="H6" s="29"/>
      <c r="I6" s="29"/>
      <c r="J6" s="29"/>
      <c r="K6" s="29"/>
      <c r="L6" s="29"/>
      <c r="M6" s="29"/>
      <c r="N6" s="29"/>
    </row>
    <row r="7" spans="1:14" s="30" customFormat="1" ht="21" customHeight="1">
      <c r="A7" s="94"/>
      <c r="B7" s="45">
        <f>B6+1</f>
        <v>2</v>
      </c>
      <c r="C7" s="79" t="s">
        <v>33</v>
      </c>
      <c r="D7" s="18" t="s">
        <v>5</v>
      </c>
      <c r="E7" s="72"/>
      <c r="F7" s="29"/>
      <c r="G7" s="29"/>
      <c r="H7" s="29"/>
      <c r="I7" s="29"/>
      <c r="J7" s="29"/>
      <c r="K7" s="29"/>
      <c r="L7" s="29"/>
      <c r="M7" s="29"/>
      <c r="N7" s="29"/>
    </row>
    <row r="8" spans="1:5" s="29" customFormat="1" ht="21" customHeight="1">
      <c r="A8" s="92"/>
      <c r="B8" s="45">
        <f>B7+1</f>
        <v>3</v>
      </c>
      <c r="C8" s="21" t="s">
        <v>25</v>
      </c>
      <c r="D8" s="39" t="s">
        <v>5</v>
      </c>
      <c r="E8" s="55"/>
    </row>
    <row r="9" spans="1:5" s="29" customFormat="1" ht="21" customHeight="1">
      <c r="A9" s="92"/>
      <c r="B9" s="43">
        <f aca="true" t="shared" si="0" ref="B9:B20">B8+1</f>
        <v>4</v>
      </c>
      <c r="C9" s="32" t="s">
        <v>44</v>
      </c>
      <c r="D9" s="39" t="s">
        <v>5</v>
      </c>
      <c r="E9" s="55"/>
    </row>
    <row r="10" spans="1:5" s="29" customFormat="1" ht="21" customHeight="1">
      <c r="A10" s="92"/>
      <c r="B10" s="43">
        <f t="shared" si="0"/>
        <v>5</v>
      </c>
      <c r="C10" s="32" t="s">
        <v>45</v>
      </c>
      <c r="D10" s="39" t="s">
        <v>5</v>
      </c>
      <c r="E10" s="55"/>
    </row>
    <row r="11" spans="1:8" s="29" customFormat="1" ht="21" customHeight="1">
      <c r="A11" s="92"/>
      <c r="B11" s="43">
        <f t="shared" si="0"/>
        <v>6</v>
      </c>
      <c r="C11" s="32" t="s">
        <v>46</v>
      </c>
      <c r="D11" s="39" t="s">
        <v>5</v>
      </c>
      <c r="E11" s="55"/>
      <c r="H11" s="33"/>
    </row>
    <row r="12" spans="1:8" s="29" customFormat="1" ht="21" customHeight="1">
      <c r="A12" s="92"/>
      <c r="B12" s="43">
        <f t="shared" si="0"/>
        <v>7</v>
      </c>
      <c r="C12" s="32" t="s">
        <v>70</v>
      </c>
      <c r="D12" s="39" t="s">
        <v>10</v>
      </c>
      <c r="E12" s="55"/>
      <c r="H12" s="33"/>
    </row>
    <row r="13" spans="1:8" s="29" customFormat="1" ht="21" customHeight="1">
      <c r="A13" s="92"/>
      <c r="B13" s="43">
        <f t="shared" si="0"/>
        <v>8</v>
      </c>
      <c r="C13" s="32" t="s">
        <v>71</v>
      </c>
      <c r="D13" s="39" t="s">
        <v>10</v>
      </c>
      <c r="E13" s="55"/>
      <c r="H13" s="33"/>
    </row>
    <row r="14" spans="1:8" s="29" customFormat="1" ht="21" customHeight="1">
      <c r="A14" s="92"/>
      <c r="B14" s="43">
        <f t="shared" si="0"/>
        <v>9</v>
      </c>
      <c r="C14" s="32"/>
      <c r="D14" s="39"/>
      <c r="E14" s="55"/>
      <c r="H14" s="33"/>
    </row>
    <row r="15" spans="1:8" s="29" customFormat="1" ht="21" customHeight="1" thickBot="1">
      <c r="A15" s="92"/>
      <c r="B15" s="43">
        <f t="shared" si="0"/>
        <v>10</v>
      </c>
      <c r="C15" s="32"/>
      <c r="D15" s="39"/>
      <c r="E15" s="55"/>
      <c r="H15" s="33"/>
    </row>
    <row r="16" spans="1:5" s="29" customFormat="1" ht="21" customHeight="1">
      <c r="A16" s="91" t="s">
        <v>42</v>
      </c>
      <c r="B16" s="46">
        <v>1</v>
      </c>
      <c r="C16" s="47"/>
      <c r="D16" s="48"/>
      <c r="E16" s="56"/>
    </row>
    <row r="17" spans="1:5" s="29" customFormat="1" ht="21" customHeight="1">
      <c r="A17" s="92"/>
      <c r="B17" s="43">
        <f t="shared" si="0"/>
        <v>2</v>
      </c>
      <c r="C17" s="32"/>
      <c r="D17" s="39"/>
      <c r="E17" s="55"/>
    </row>
    <row r="18" spans="1:5" s="29" customFormat="1" ht="21" customHeight="1">
      <c r="A18" s="92"/>
      <c r="B18" s="43">
        <f t="shared" si="0"/>
        <v>3</v>
      </c>
      <c r="C18" s="32"/>
      <c r="D18" s="39"/>
      <c r="E18" s="55"/>
    </row>
    <row r="19" spans="1:5" s="29" customFormat="1" ht="21" customHeight="1">
      <c r="A19" s="92"/>
      <c r="B19" s="43">
        <f t="shared" si="0"/>
        <v>4</v>
      </c>
      <c r="C19" s="32"/>
      <c r="D19" s="39"/>
      <c r="E19" s="55"/>
    </row>
    <row r="20" spans="1:5" s="29" customFormat="1" ht="21" customHeight="1" thickBot="1">
      <c r="A20" s="93"/>
      <c r="B20" s="49">
        <f t="shared" si="0"/>
        <v>5</v>
      </c>
      <c r="C20" s="50"/>
      <c r="D20" s="51"/>
      <c r="E20" s="57"/>
    </row>
    <row r="21" spans="1:5" s="29" customFormat="1" ht="21" customHeight="1">
      <c r="A21" s="94" t="s">
        <v>43</v>
      </c>
      <c r="B21" s="45">
        <v>1</v>
      </c>
      <c r="C21" s="32" t="s">
        <v>4</v>
      </c>
      <c r="D21" s="39" t="s">
        <v>6</v>
      </c>
      <c r="E21" s="58"/>
    </row>
    <row r="22" spans="1:5" s="29" customFormat="1" ht="21" customHeight="1">
      <c r="A22" s="92"/>
      <c r="B22" s="43">
        <f>B21+1</f>
        <v>2</v>
      </c>
      <c r="C22" s="32" t="s">
        <v>50</v>
      </c>
      <c r="D22" s="39" t="s">
        <v>6</v>
      </c>
      <c r="E22" s="59"/>
    </row>
    <row r="23" spans="1:5" s="29" customFormat="1" ht="21" customHeight="1">
      <c r="A23" s="92"/>
      <c r="B23" s="43">
        <f aca="true" t="shared" si="1" ref="B23:B29">B22+1</f>
        <v>3</v>
      </c>
      <c r="C23" s="32" t="s">
        <v>51</v>
      </c>
      <c r="D23" s="39" t="s">
        <v>6</v>
      </c>
      <c r="E23" s="59"/>
    </row>
    <row r="24" spans="1:5" s="29" customFormat="1" ht="21" customHeight="1">
      <c r="A24" s="92"/>
      <c r="B24" s="43">
        <f t="shared" si="1"/>
        <v>4</v>
      </c>
      <c r="C24" s="32" t="s">
        <v>52</v>
      </c>
      <c r="D24" s="39" t="s">
        <v>6</v>
      </c>
      <c r="E24" s="59"/>
    </row>
    <row r="25" spans="1:5" s="29" customFormat="1" ht="21" customHeight="1">
      <c r="A25" s="92"/>
      <c r="B25" s="43">
        <f t="shared" si="1"/>
        <v>5</v>
      </c>
      <c r="C25" s="32" t="s">
        <v>69</v>
      </c>
      <c r="D25" s="39" t="s">
        <v>6</v>
      </c>
      <c r="E25" s="59"/>
    </row>
    <row r="26" spans="1:5" s="29" customFormat="1" ht="21" customHeight="1">
      <c r="A26" s="92"/>
      <c r="B26" s="43">
        <f t="shared" si="1"/>
        <v>6</v>
      </c>
      <c r="C26" s="32" t="s">
        <v>73</v>
      </c>
      <c r="D26" s="39" t="s">
        <v>6</v>
      </c>
      <c r="E26" s="59"/>
    </row>
    <row r="27" spans="1:5" s="29" customFormat="1" ht="21" customHeight="1">
      <c r="A27" s="92"/>
      <c r="B27" s="43">
        <f t="shared" si="1"/>
        <v>7</v>
      </c>
      <c r="C27" s="32"/>
      <c r="D27" s="39"/>
      <c r="E27" s="59"/>
    </row>
    <row r="28" spans="1:5" s="29" customFormat="1" ht="21" customHeight="1">
      <c r="A28" s="92"/>
      <c r="B28" s="43">
        <f t="shared" si="1"/>
        <v>8</v>
      </c>
      <c r="C28" s="32"/>
      <c r="D28" s="39"/>
      <c r="E28" s="59"/>
    </row>
    <row r="29" spans="1:5" s="29" customFormat="1" ht="21" customHeight="1">
      <c r="A29" s="92"/>
      <c r="B29" s="43">
        <f t="shared" si="1"/>
        <v>9</v>
      </c>
      <c r="C29" s="32"/>
      <c r="D29" s="39"/>
      <c r="E29" s="59"/>
    </row>
    <row r="30" spans="1:5" s="29" customFormat="1" ht="21" customHeight="1" thickBot="1">
      <c r="A30" s="95"/>
      <c r="B30" s="44">
        <f>B29+1</f>
        <v>10</v>
      </c>
      <c r="C30" s="34"/>
      <c r="D30" s="40"/>
      <c r="E30" s="60"/>
    </row>
    <row r="31" spans="1:4" s="29" customFormat="1" ht="27" customHeight="1" thickTop="1">
      <c r="A31" s="29" t="s">
        <v>54</v>
      </c>
      <c r="C31" s="35"/>
      <c r="D31" s="30"/>
    </row>
    <row r="32" spans="1:12" s="29" customFormat="1" ht="21.75" customHeight="1">
      <c r="A32" s="86" t="s">
        <v>121</v>
      </c>
      <c r="B32" s="86"/>
      <c r="C32" s="86"/>
      <c r="D32" s="86"/>
      <c r="E32" s="86"/>
      <c r="F32" s="54"/>
      <c r="G32" s="54"/>
      <c r="H32" s="54"/>
      <c r="I32" s="54"/>
      <c r="J32" s="54"/>
      <c r="K32" s="54"/>
      <c r="L32" s="54"/>
    </row>
    <row r="33" spans="1:12" s="29" customFormat="1" ht="20.25" customHeight="1">
      <c r="A33" s="87" t="s">
        <v>58</v>
      </c>
      <c r="B33" s="87"/>
      <c r="C33" s="87"/>
      <c r="D33" s="87"/>
      <c r="E33" s="87"/>
      <c r="F33" s="54"/>
      <c r="G33" s="54"/>
      <c r="H33" s="54"/>
      <c r="I33" s="54"/>
      <c r="J33" s="54"/>
      <c r="K33" s="54"/>
      <c r="L33" s="54"/>
    </row>
    <row r="34" spans="1:12" s="29" customFormat="1" ht="18" customHeight="1">
      <c r="A34" s="88" t="s">
        <v>115</v>
      </c>
      <c r="B34" s="88"/>
      <c r="C34" s="88"/>
      <c r="D34" s="88"/>
      <c r="E34" s="88"/>
      <c r="F34" s="53"/>
      <c r="G34" s="53"/>
      <c r="H34" s="53"/>
      <c r="I34" s="53"/>
      <c r="J34" s="53"/>
      <c r="K34" s="53"/>
      <c r="L34" s="53"/>
    </row>
    <row r="35" spans="1:12" s="29" customFormat="1" ht="20.25" customHeight="1">
      <c r="A35" s="85" t="s">
        <v>56</v>
      </c>
      <c r="B35" s="85"/>
      <c r="C35" s="85"/>
      <c r="D35" s="85"/>
      <c r="E35" s="85"/>
      <c r="F35" s="53"/>
      <c r="G35" s="53"/>
      <c r="H35" s="53"/>
      <c r="I35" s="53"/>
      <c r="J35" s="53"/>
      <c r="K35" s="53"/>
      <c r="L35" s="53"/>
    </row>
    <row r="36" spans="1:12" s="29" customFormat="1" ht="18" customHeight="1">
      <c r="A36" s="85" t="s">
        <v>125</v>
      </c>
      <c r="B36" s="85"/>
      <c r="C36" s="85"/>
      <c r="D36" s="85"/>
      <c r="E36" s="85"/>
      <c r="F36" s="53"/>
      <c r="G36" s="53"/>
      <c r="H36" s="53"/>
      <c r="I36" s="53"/>
      <c r="J36" s="53"/>
      <c r="K36" s="53"/>
      <c r="L36" s="53"/>
    </row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</sheetData>
  <sheetProtection/>
  <mergeCells count="11">
    <mergeCell ref="A21:A30"/>
    <mergeCell ref="A36:E36"/>
    <mergeCell ref="A32:E32"/>
    <mergeCell ref="A33:E33"/>
    <mergeCell ref="A34:E34"/>
    <mergeCell ref="A35:E35"/>
    <mergeCell ref="A2:B2"/>
    <mergeCell ref="A3:E3"/>
    <mergeCell ref="A4:D4"/>
    <mergeCell ref="A6:A15"/>
    <mergeCell ref="A16:A2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1"/>
  <sheetViews>
    <sheetView rightToLeft="1" workbookViewId="0" topLeftCell="A1">
      <selection activeCell="G43" sqref="G43"/>
    </sheetView>
  </sheetViews>
  <sheetFormatPr defaultColWidth="9.140625" defaultRowHeight="12.75"/>
  <cols>
    <col min="1" max="1" width="18.421875" style="7" customWidth="1"/>
    <col min="2" max="2" width="5.57421875" style="7" bestFit="1" customWidth="1"/>
    <col min="3" max="3" width="37.8515625" style="7" customWidth="1"/>
    <col min="4" max="4" width="14.28125" style="9" customWidth="1"/>
    <col min="5" max="5" width="18.7109375" style="7" customWidth="1"/>
    <col min="6" max="6" width="12.8515625" style="7" customWidth="1"/>
    <col min="7" max="11" width="9.140625" style="7" customWidth="1"/>
    <col min="12" max="12" width="12.57421875" style="7" bestFit="1" customWidth="1"/>
    <col min="13" max="13" width="10.00390625" style="7" customWidth="1"/>
    <col min="14" max="16384" width="9.140625" style="7" customWidth="1"/>
  </cols>
  <sheetData>
    <row r="1" spans="1:5" ht="27" customHeight="1">
      <c r="A1" s="52" t="s">
        <v>37</v>
      </c>
      <c r="B1" s="52"/>
      <c r="C1" s="52"/>
      <c r="D1" s="52"/>
      <c r="E1" s="8"/>
    </row>
    <row r="2" spans="1:5" s="29" customFormat="1" ht="20.25" customHeight="1">
      <c r="A2" s="89" t="s">
        <v>122</v>
      </c>
      <c r="B2" s="89"/>
      <c r="C2" s="37" t="s">
        <v>40</v>
      </c>
      <c r="D2" s="36"/>
      <c r="E2" s="28" t="s">
        <v>107</v>
      </c>
    </row>
    <row r="3" spans="1:14" s="30" customFormat="1" ht="20.25" customHeight="1">
      <c r="A3" s="90" t="s">
        <v>119</v>
      </c>
      <c r="B3" s="90"/>
      <c r="C3" s="90"/>
      <c r="D3" s="90"/>
      <c r="E3" s="90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24.75" customHeight="1" thickBot="1">
      <c r="A4" s="96" t="s">
        <v>55</v>
      </c>
      <c r="B4" s="96"/>
      <c r="C4" s="96"/>
      <c r="D4" s="96"/>
      <c r="E4" s="42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27" customHeight="1" thickBot="1" thickTop="1">
      <c r="A5" s="61" t="s">
        <v>35</v>
      </c>
      <c r="B5" s="62" t="s">
        <v>41</v>
      </c>
      <c r="C5" s="63" t="s">
        <v>36</v>
      </c>
      <c r="D5" s="64" t="s">
        <v>39</v>
      </c>
      <c r="E5" s="65" t="s">
        <v>57</v>
      </c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21" customHeight="1">
      <c r="A6" s="91" t="s">
        <v>38</v>
      </c>
      <c r="B6" s="46">
        <v>1</v>
      </c>
      <c r="C6" s="25" t="s">
        <v>87</v>
      </c>
      <c r="D6" s="25" t="s">
        <v>5</v>
      </c>
      <c r="E6" s="56"/>
      <c r="F6" s="29"/>
      <c r="G6" s="29"/>
      <c r="H6" s="29"/>
      <c r="I6" s="29"/>
      <c r="J6" s="29"/>
      <c r="K6" s="29"/>
      <c r="L6" s="29"/>
      <c r="M6" s="29"/>
      <c r="N6" s="29"/>
    </row>
    <row r="7" spans="1:14" s="30" customFormat="1" ht="21" customHeight="1">
      <c r="A7" s="94"/>
      <c r="B7" s="43">
        <f>B6+1</f>
        <v>2</v>
      </c>
      <c r="C7" s="79" t="s">
        <v>82</v>
      </c>
      <c r="D7" s="39" t="s">
        <v>5</v>
      </c>
      <c r="E7" s="72"/>
      <c r="F7" s="29"/>
      <c r="G7" s="29"/>
      <c r="H7" s="29"/>
      <c r="I7" s="29"/>
      <c r="J7" s="29"/>
      <c r="K7" s="29"/>
      <c r="L7" s="29"/>
      <c r="M7" s="29"/>
      <c r="N7" s="29"/>
    </row>
    <row r="8" spans="1:5" s="29" customFormat="1" ht="21" customHeight="1">
      <c r="A8" s="92"/>
      <c r="B8" s="43">
        <f>B7+1</f>
        <v>3</v>
      </c>
      <c r="C8" s="79" t="s">
        <v>25</v>
      </c>
      <c r="D8" s="39" t="s">
        <v>5</v>
      </c>
      <c r="E8" s="55"/>
    </row>
    <row r="9" spans="1:5" s="29" customFormat="1" ht="21" customHeight="1">
      <c r="A9" s="92"/>
      <c r="B9" s="43">
        <f aca="true" t="shared" si="0" ref="B9:B20">B8+1</f>
        <v>4</v>
      </c>
      <c r="C9" s="32" t="s">
        <v>44</v>
      </c>
      <c r="D9" s="39" t="s">
        <v>5</v>
      </c>
      <c r="E9" s="55"/>
    </row>
    <row r="10" spans="1:5" s="29" customFormat="1" ht="21" customHeight="1">
      <c r="A10" s="92"/>
      <c r="B10" s="43">
        <f t="shared" si="0"/>
        <v>5</v>
      </c>
      <c r="C10" s="32" t="s">
        <v>45</v>
      </c>
      <c r="D10" s="39" t="s">
        <v>5</v>
      </c>
      <c r="E10" s="55"/>
    </row>
    <row r="11" spans="1:8" s="29" customFormat="1" ht="21" customHeight="1">
      <c r="A11" s="92"/>
      <c r="B11" s="43">
        <f t="shared" si="0"/>
        <v>6</v>
      </c>
      <c r="C11" s="32" t="s">
        <v>46</v>
      </c>
      <c r="D11" s="39" t="s">
        <v>5</v>
      </c>
      <c r="E11" s="55"/>
      <c r="H11" s="33"/>
    </row>
    <row r="12" spans="1:8" s="29" customFormat="1" ht="21" customHeight="1">
      <c r="A12" s="92"/>
      <c r="B12" s="43">
        <f t="shared" si="0"/>
        <v>7</v>
      </c>
      <c r="C12" s="32" t="s">
        <v>70</v>
      </c>
      <c r="D12" s="39" t="s">
        <v>10</v>
      </c>
      <c r="E12" s="55"/>
      <c r="H12" s="33"/>
    </row>
    <row r="13" spans="1:8" s="29" customFormat="1" ht="21" customHeight="1">
      <c r="A13" s="92"/>
      <c r="B13" s="43">
        <f t="shared" si="0"/>
        <v>8</v>
      </c>
      <c r="C13" s="32" t="s">
        <v>71</v>
      </c>
      <c r="D13" s="39" t="s">
        <v>10</v>
      </c>
      <c r="E13" s="55"/>
      <c r="H13" s="33"/>
    </row>
    <row r="14" spans="1:8" s="29" customFormat="1" ht="21" customHeight="1">
      <c r="A14" s="92"/>
      <c r="B14" s="43">
        <f t="shared" si="0"/>
        <v>9</v>
      </c>
      <c r="C14" s="32"/>
      <c r="D14" s="39"/>
      <c r="E14" s="55"/>
      <c r="H14" s="33"/>
    </row>
    <row r="15" spans="1:8" s="29" customFormat="1" ht="21" customHeight="1" thickBot="1">
      <c r="A15" s="92"/>
      <c r="B15" s="43">
        <f t="shared" si="0"/>
        <v>10</v>
      </c>
      <c r="C15" s="32"/>
      <c r="D15" s="39"/>
      <c r="E15" s="55"/>
      <c r="H15" s="33"/>
    </row>
    <row r="16" spans="1:5" s="29" customFormat="1" ht="21" customHeight="1">
      <c r="A16" s="91" t="s">
        <v>42</v>
      </c>
      <c r="B16" s="46">
        <v>1</v>
      </c>
      <c r="C16" s="47"/>
      <c r="D16" s="48"/>
      <c r="E16" s="56"/>
    </row>
    <row r="17" spans="1:5" s="29" customFormat="1" ht="21" customHeight="1">
      <c r="A17" s="92"/>
      <c r="B17" s="43">
        <f t="shared" si="0"/>
        <v>2</v>
      </c>
      <c r="C17" s="32"/>
      <c r="D17" s="39"/>
      <c r="E17" s="55"/>
    </row>
    <row r="18" spans="1:5" s="29" customFormat="1" ht="21" customHeight="1">
      <c r="A18" s="92"/>
      <c r="B18" s="43">
        <f t="shared" si="0"/>
        <v>3</v>
      </c>
      <c r="C18" s="32"/>
      <c r="D18" s="39"/>
      <c r="E18" s="55"/>
    </row>
    <row r="19" spans="1:5" s="29" customFormat="1" ht="21" customHeight="1">
      <c r="A19" s="92"/>
      <c r="B19" s="43">
        <f t="shared" si="0"/>
        <v>4</v>
      </c>
      <c r="C19" s="32"/>
      <c r="D19" s="39"/>
      <c r="E19" s="55"/>
    </row>
    <row r="20" spans="1:5" s="29" customFormat="1" ht="21" customHeight="1" thickBot="1">
      <c r="A20" s="93"/>
      <c r="B20" s="49">
        <f t="shared" si="0"/>
        <v>5</v>
      </c>
      <c r="C20" s="50"/>
      <c r="D20" s="51"/>
      <c r="E20" s="57"/>
    </row>
    <row r="21" spans="1:5" s="29" customFormat="1" ht="21" customHeight="1">
      <c r="A21" s="94" t="s">
        <v>43</v>
      </c>
      <c r="B21" s="45">
        <v>1</v>
      </c>
      <c r="C21" s="32" t="s">
        <v>4</v>
      </c>
      <c r="D21" s="39" t="s">
        <v>6</v>
      </c>
      <c r="E21" s="58"/>
    </row>
    <row r="22" spans="1:5" s="29" customFormat="1" ht="21" customHeight="1">
      <c r="A22" s="92"/>
      <c r="B22" s="43">
        <f>B21+1</f>
        <v>2</v>
      </c>
      <c r="C22" s="32" t="s">
        <v>50</v>
      </c>
      <c r="D22" s="39" t="s">
        <v>6</v>
      </c>
      <c r="E22" s="59"/>
    </row>
    <row r="23" spans="1:5" s="29" customFormat="1" ht="21" customHeight="1">
      <c r="A23" s="92"/>
      <c r="B23" s="43">
        <f aca="true" t="shared" si="1" ref="B23:B29">B22+1</f>
        <v>3</v>
      </c>
      <c r="C23" s="32" t="s">
        <v>51</v>
      </c>
      <c r="D23" s="39" t="s">
        <v>6</v>
      </c>
      <c r="E23" s="59"/>
    </row>
    <row r="24" spans="1:5" s="29" customFormat="1" ht="21" customHeight="1">
      <c r="A24" s="92"/>
      <c r="B24" s="43">
        <f t="shared" si="1"/>
        <v>4</v>
      </c>
      <c r="C24" s="32" t="s">
        <v>52</v>
      </c>
      <c r="D24" s="39" t="s">
        <v>6</v>
      </c>
      <c r="E24" s="59"/>
    </row>
    <row r="25" spans="1:5" s="29" customFormat="1" ht="21" customHeight="1">
      <c r="A25" s="92"/>
      <c r="B25" s="43">
        <f t="shared" si="1"/>
        <v>5</v>
      </c>
      <c r="C25" s="32" t="s">
        <v>69</v>
      </c>
      <c r="D25" s="39" t="s">
        <v>6</v>
      </c>
      <c r="E25" s="59"/>
    </row>
    <row r="26" spans="1:5" s="29" customFormat="1" ht="21" customHeight="1">
      <c r="A26" s="92"/>
      <c r="B26" s="43">
        <f t="shared" si="1"/>
        <v>6</v>
      </c>
      <c r="C26" s="32" t="s">
        <v>73</v>
      </c>
      <c r="D26" s="39" t="s">
        <v>6</v>
      </c>
      <c r="E26" s="59"/>
    </row>
    <row r="27" spans="1:5" s="29" customFormat="1" ht="21" customHeight="1">
      <c r="A27" s="92"/>
      <c r="B27" s="43">
        <f t="shared" si="1"/>
        <v>7</v>
      </c>
      <c r="C27" s="32"/>
      <c r="D27" s="39"/>
      <c r="E27" s="59"/>
    </row>
    <row r="28" spans="1:5" s="29" customFormat="1" ht="21" customHeight="1">
      <c r="A28" s="92"/>
      <c r="B28" s="43">
        <f t="shared" si="1"/>
        <v>8</v>
      </c>
      <c r="C28" s="32"/>
      <c r="D28" s="39"/>
      <c r="E28" s="59"/>
    </row>
    <row r="29" spans="1:5" s="29" customFormat="1" ht="21" customHeight="1">
      <c r="A29" s="92"/>
      <c r="B29" s="43">
        <f t="shared" si="1"/>
        <v>9</v>
      </c>
      <c r="C29" s="32"/>
      <c r="D29" s="39"/>
      <c r="E29" s="59"/>
    </row>
    <row r="30" spans="1:5" s="29" customFormat="1" ht="21" customHeight="1" thickBot="1">
      <c r="A30" s="95"/>
      <c r="B30" s="44">
        <f>B29+1</f>
        <v>10</v>
      </c>
      <c r="C30" s="34"/>
      <c r="D30" s="40"/>
      <c r="E30" s="60"/>
    </row>
    <row r="31" spans="1:5" s="29" customFormat="1" ht="27" customHeight="1" thickTop="1">
      <c r="A31" s="82" t="s">
        <v>54</v>
      </c>
      <c r="B31" s="82"/>
      <c r="C31" s="83"/>
      <c r="D31" s="84"/>
      <c r="E31" s="82"/>
    </row>
    <row r="32" spans="1:12" s="29" customFormat="1" ht="21.75" customHeight="1">
      <c r="A32" s="86" t="s">
        <v>121</v>
      </c>
      <c r="B32" s="86"/>
      <c r="C32" s="86"/>
      <c r="D32" s="86"/>
      <c r="E32" s="86"/>
      <c r="F32" s="54"/>
      <c r="G32" s="54"/>
      <c r="H32" s="54"/>
      <c r="I32" s="54"/>
      <c r="J32" s="54"/>
      <c r="K32" s="54"/>
      <c r="L32" s="54"/>
    </row>
    <row r="33" spans="1:12" s="29" customFormat="1" ht="20.25" customHeight="1">
      <c r="A33" s="87" t="s">
        <v>58</v>
      </c>
      <c r="B33" s="87"/>
      <c r="C33" s="87"/>
      <c r="D33" s="87"/>
      <c r="E33" s="87"/>
      <c r="F33" s="54"/>
      <c r="G33" s="54"/>
      <c r="H33" s="54"/>
      <c r="I33" s="54"/>
      <c r="J33" s="54"/>
      <c r="K33" s="54"/>
      <c r="L33" s="54"/>
    </row>
    <row r="34" spans="1:12" s="29" customFormat="1" ht="18" customHeight="1">
      <c r="A34" s="88" t="s">
        <v>115</v>
      </c>
      <c r="B34" s="88"/>
      <c r="C34" s="88"/>
      <c r="D34" s="88"/>
      <c r="E34" s="88"/>
      <c r="F34" s="53"/>
      <c r="G34" s="53"/>
      <c r="H34" s="53"/>
      <c r="I34" s="53"/>
      <c r="J34" s="53"/>
      <c r="K34" s="53"/>
      <c r="L34" s="53"/>
    </row>
    <row r="35" spans="1:12" s="29" customFormat="1" ht="19.5" customHeight="1">
      <c r="A35" s="87" t="s">
        <v>118</v>
      </c>
      <c r="B35" s="87"/>
      <c r="C35" s="87"/>
      <c r="D35" s="87"/>
      <c r="E35" s="87"/>
      <c r="F35" s="53"/>
      <c r="G35" s="53"/>
      <c r="H35" s="53"/>
      <c r="I35" s="53"/>
      <c r="J35" s="53"/>
      <c r="K35" s="53"/>
      <c r="L35" s="53"/>
    </row>
    <row r="36" spans="1:12" s="29" customFormat="1" ht="18.75" customHeight="1">
      <c r="A36" s="87" t="s">
        <v>120</v>
      </c>
      <c r="B36" s="87"/>
      <c r="C36" s="87"/>
      <c r="D36" s="87"/>
      <c r="E36" s="87"/>
      <c r="F36" s="53"/>
      <c r="G36" s="53"/>
      <c r="H36" s="53"/>
      <c r="I36" s="53"/>
      <c r="J36" s="53"/>
      <c r="K36" s="53"/>
      <c r="L36" s="53"/>
    </row>
    <row r="37" spans="1:12" s="29" customFormat="1" ht="20.25" customHeight="1">
      <c r="A37" s="85" t="s">
        <v>90</v>
      </c>
      <c r="B37" s="85"/>
      <c r="C37" s="85"/>
      <c r="D37" s="85"/>
      <c r="E37" s="85"/>
      <c r="F37" s="53"/>
      <c r="G37" s="53"/>
      <c r="H37" s="53"/>
      <c r="I37" s="53"/>
      <c r="J37" s="53"/>
      <c r="K37" s="53"/>
      <c r="L37" s="53"/>
    </row>
    <row r="38" spans="1:12" s="29" customFormat="1" ht="18" customHeight="1">
      <c r="A38" s="85" t="s">
        <v>123</v>
      </c>
      <c r="B38" s="85"/>
      <c r="C38" s="85"/>
      <c r="D38" s="85"/>
      <c r="E38" s="85"/>
      <c r="F38" s="53"/>
      <c r="G38" s="53"/>
      <c r="H38" s="53"/>
      <c r="I38" s="53"/>
      <c r="J38" s="53"/>
      <c r="K38" s="53"/>
      <c r="L38" s="53"/>
    </row>
    <row r="39" s="29" customFormat="1" ht="27" customHeight="1">
      <c r="D39" s="30"/>
    </row>
    <row r="40" s="29" customFormat="1" ht="27" customHeight="1">
      <c r="D40" s="30"/>
    </row>
    <row r="41" s="29" customFormat="1" ht="27" customHeight="1">
      <c r="D41" s="30"/>
    </row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</sheetData>
  <sheetProtection/>
  <mergeCells count="13">
    <mergeCell ref="A33:E33"/>
    <mergeCell ref="A34:E34"/>
    <mergeCell ref="A37:E37"/>
    <mergeCell ref="A38:E38"/>
    <mergeCell ref="A2:B2"/>
    <mergeCell ref="A3:E3"/>
    <mergeCell ref="A4:D4"/>
    <mergeCell ref="A6:A15"/>
    <mergeCell ref="A16:A20"/>
    <mergeCell ref="A21:A30"/>
    <mergeCell ref="A35:E35"/>
    <mergeCell ref="A36:E36"/>
    <mergeCell ref="A32:E3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rightToLeft="1" zoomScale="86" zoomScaleNormal="86" workbookViewId="0" topLeftCell="A1">
      <selection activeCell="A38" sqref="A38"/>
    </sheetView>
  </sheetViews>
  <sheetFormatPr defaultColWidth="9.140625" defaultRowHeight="12.75"/>
  <cols>
    <col min="1" max="1" width="20.00390625" style="7" customWidth="1"/>
    <col min="2" max="2" width="5.57421875" style="7" bestFit="1" customWidth="1"/>
    <col min="3" max="3" width="32.57421875" style="7" customWidth="1"/>
    <col min="4" max="4" width="14.28125" style="9" customWidth="1"/>
    <col min="5" max="5" width="18.7109375" style="7" customWidth="1"/>
    <col min="6" max="6" width="12.8515625" style="7" customWidth="1"/>
    <col min="7" max="11" width="9.140625" style="7" customWidth="1"/>
    <col min="12" max="12" width="12.57421875" style="7" bestFit="1" customWidth="1"/>
    <col min="13" max="13" width="10.00390625" style="7" customWidth="1"/>
    <col min="14" max="16384" width="9.140625" style="7" customWidth="1"/>
  </cols>
  <sheetData>
    <row r="1" spans="1:5" ht="32.25">
      <c r="A1" s="52" t="s">
        <v>37</v>
      </c>
      <c r="B1" s="52"/>
      <c r="C1" s="52"/>
      <c r="D1" s="52"/>
      <c r="E1" s="8"/>
    </row>
    <row r="2" spans="1:5" s="29" customFormat="1" ht="22.5">
      <c r="A2" s="89" t="s">
        <v>122</v>
      </c>
      <c r="B2" s="89"/>
      <c r="C2" s="37" t="s">
        <v>40</v>
      </c>
      <c r="D2" s="36"/>
      <c r="E2" s="28" t="s">
        <v>108</v>
      </c>
    </row>
    <row r="3" spans="1:14" s="30" customFormat="1" ht="22.5">
      <c r="A3" s="90" t="s">
        <v>76</v>
      </c>
      <c r="B3" s="90"/>
      <c r="C3" s="90"/>
      <c r="D3" s="90"/>
      <c r="E3" s="90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27.75" customHeight="1" thickBot="1">
      <c r="A4" s="96" t="s">
        <v>55</v>
      </c>
      <c r="B4" s="96"/>
      <c r="C4" s="96"/>
      <c r="D4" s="96"/>
      <c r="E4" s="42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27" customHeight="1" thickBot="1" thickTop="1">
      <c r="A5" s="61" t="s">
        <v>35</v>
      </c>
      <c r="B5" s="62" t="s">
        <v>41</v>
      </c>
      <c r="C5" s="63" t="s">
        <v>36</v>
      </c>
      <c r="D5" s="64" t="s">
        <v>39</v>
      </c>
      <c r="E5" s="65" t="s">
        <v>57</v>
      </c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21" customHeight="1">
      <c r="A6" s="91" t="s">
        <v>38</v>
      </c>
      <c r="B6" s="46">
        <v>1</v>
      </c>
      <c r="C6" s="24" t="s">
        <v>80</v>
      </c>
      <c r="D6" s="73" t="s">
        <v>5</v>
      </c>
      <c r="E6" s="56"/>
      <c r="F6" s="29"/>
      <c r="G6" s="29"/>
      <c r="H6" s="29"/>
      <c r="I6" s="29"/>
      <c r="J6" s="29"/>
      <c r="K6" s="29"/>
      <c r="L6" s="29"/>
      <c r="M6" s="29"/>
      <c r="N6" s="29"/>
    </row>
    <row r="7" spans="1:14" s="30" customFormat="1" ht="21" customHeight="1">
      <c r="A7" s="94"/>
      <c r="B7" s="43">
        <f>B6+1</f>
        <v>2</v>
      </c>
      <c r="C7" s="21" t="s">
        <v>81</v>
      </c>
      <c r="D7" s="39" t="s">
        <v>5</v>
      </c>
      <c r="E7" s="72"/>
      <c r="F7" s="29"/>
      <c r="G7" s="29"/>
      <c r="H7" s="29"/>
      <c r="I7" s="29"/>
      <c r="J7" s="29"/>
      <c r="K7" s="29"/>
      <c r="L7" s="29"/>
      <c r="M7" s="29"/>
      <c r="N7" s="29"/>
    </row>
    <row r="8" spans="1:5" s="29" customFormat="1" ht="21" customHeight="1">
      <c r="A8" s="92"/>
      <c r="B8" s="43">
        <f>B7+1</f>
        <v>3</v>
      </c>
      <c r="C8" s="21" t="s">
        <v>25</v>
      </c>
      <c r="D8" s="39" t="s">
        <v>5</v>
      </c>
      <c r="E8" s="55"/>
    </row>
    <row r="9" spans="1:5" s="29" customFormat="1" ht="21" customHeight="1">
      <c r="A9" s="92"/>
      <c r="B9" s="43">
        <f aca="true" t="shared" si="0" ref="B9:B20">B8+1</f>
        <v>4</v>
      </c>
      <c r="C9" s="32" t="s">
        <v>44</v>
      </c>
      <c r="D9" s="39" t="s">
        <v>5</v>
      </c>
      <c r="E9" s="55"/>
    </row>
    <row r="10" spans="1:5" s="29" customFormat="1" ht="21" customHeight="1">
      <c r="A10" s="92"/>
      <c r="B10" s="43">
        <f t="shared" si="0"/>
        <v>5</v>
      </c>
      <c r="C10" s="32" t="s">
        <v>45</v>
      </c>
      <c r="D10" s="39" t="s">
        <v>5</v>
      </c>
      <c r="E10" s="55"/>
    </row>
    <row r="11" spans="1:8" s="29" customFormat="1" ht="21" customHeight="1">
      <c r="A11" s="92"/>
      <c r="B11" s="43">
        <f t="shared" si="0"/>
        <v>6</v>
      </c>
      <c r="C11" s="32" t="s">
        <v>46</v>
      </c>
      <c r="D11" s="39" t="s">
        <v>5</v>
      </c>
      <c r="E11" s="55"/>
      <c r="H11" s="33"/>
    </row>
    <row r="12" spans="1:8" s="29" customFormat="1" ht="21" customHeight="1">
      <c r="A12" s="92"/>
      <c r="B12" s="43">
        <f t="shared" si="0"/>
        <v>7</v>
      </c>
      <c r="C12" s="32" t="s">
        <v>34</v>
      </c>
      <c r="D12" s="39" t="s">
        <v>10</v>
      </c>
      <c r="E12" s="55"/>
      <c r="H12" s="33"/>
    </row>
    <row r="13" spans="1:8" s="29" customFormat="1" ht="21" customHeight="1">
      <c r="A13" s="92"/>
      <c r="B13" s="43">
        <f t="shared" si="0"/>
        <v>8</v>
      </c>
      <c r="C13" s="32"/>
      <c r="D13" s="39"/>
      <c r="E13" s="55"/>
      <c r="H13" s="33"/>
    </row>
    <row r="14" spans="1:8" s="29" customFormat="1" ht="21" customHeight="1">
      <c r="A14" s="92"/>
      <c r="B14" s="43">
        <f t="shared" si="0"/>
        <v>9</v>
      </c>
      <c r="C14" s="32"/>
      <c r="D14" s="39"/>
      <c r="E14" s="55"/>
      <c r="H14" s="33"/>
    </row>
    <row r="15" spans="1:8" s="29" customFormat="1" ht="21" customHeight="1" thickBot="1">
      <c r="A15" s="92"/>
      <c r="B15" s="43">
        <f t="shared" si="0"/>
        <v>10</v>
      </c>
      <c r="C15" s="32"/>
      <c r="D15" s="39"/>
      <c r="E15" s="55"/>
      <c r="H15" s="33"/>
    </row>
    <row r="16" spans="1:5" s="29" customFormat="1" ht="21" customHeight="1">
      <c r="A16" s="91" t="s">
        <v>42</v>
      </c>
      <c r="B16" s="46">
        <v>1</v>
      </c>
      <c r="C16" s="47"/>
      <c r="D16" s="48"/>
      <c r="E16" s="56"/>
    </row>
    <row r="17" spans="1:5" s="29" customFormat="1" ht="21" customHeight="1">
      <c r="A17" s="92"/>
      <c r="B17" s="43">
        <f t="shared" si="0"/>
        <v>2</v>
      </c>
      <c r="C17" s="32"/>
      <c r="D17" s="39"/>
      <c r="E17" s="55"/>
    </row>
    <row r="18" spans="1:5" s="29" customFormat="1" ht="21" customHeight="1">
      <c r="A18" s="92"/>
      <c r="B18" s="43">
        <f t="shared" si="0"/>
        <v>3</v>
      </c>
      <c r="C18" s="32"/>
      <c r="D18" s="39"/>
      <c r="E18" s="55"/>
    </row>
    <row r="19" spans="1:5" s="29" customFormat="1" ht="21" customHeight="1">
      <c r="A19" s="92"/>
      <c r="B19" s="43">
        <f t="shared" si="0"/>
        <v>4</v>
      </c>
      <c r="C19" s="32"/>
      <c r="D19" s="39"/>
      <c r="E19" s="55"/>
    </row>
    <row r="20" spans="1:5" s="29" customFormat="1" ht="21" customHeight="1" thickBot="1">
      <c r="A20" s="93"/>
      <c r="B20" s="49">
        <f t="shared" si="0"/>
        <v>5</v>
      </c>
      <c r="C20" s="50"/>
      <c r="D20" s="51"/>
      <c r="E20" s="57"/>
    </row>
    <row r="21" spans="1:5" s="29" customFormat="1" ht="21" customHeight="1">
      <c r="A21" s="94" t="s">
        <v>43</v>
      </c>
      <c r="B21" s="45">
        <v>1</v>
      </c>
      <c r="C21" s="32" t="s">
        <v>4</v>
      </c>
      <c r="D21" s="39" t="s">
        <v>6</v>
      </c>
      <c r="E21" s="58"/>
    </row>
    <row r="22" spans="1:5" s="29" customFormat="1" ht="21" customHeight="1">
      <c r="A22" s="92"/>
      <c r="B22" s="43">
        <f>B21+1</f>
        <v>2</v>
      </c>
      <c r="C22" s="32"/>
      <c r="D22" s="39"/>
      <c r="E22" s="59"/>
    </row>
    <row r="23" spans="1:5" s="29" customFormat="1" ht="21" customHeight="1">
      <c r="A23" s="92"/>
      <c r="B23" s="43">
        <f aca="true" t="shared" si="1" ref="B23:B29">B22+1</f>
        <v>3</v>
      </c>
      <c r="C23" s="32"/>
      <c r="D23" s="39"/>
      <c r="E23" s="59"/>
    </row>
    <row r="24" spans="1:5" s="29" customFormat="1" ht="21" customHeight="1">
      <c r="A24" s="92"/>
      <c r="B24" s="43">
        <f t="shared" si="1"/>
        <v>4</v>
      </c>
      <c r="C24" s="32"/>
      <c r="D24" s="39"/>
      <c r="E24" s="59"/>
    </row>
    <row r="25" spans="1:5" s="29" customFormat="1" ht="21" customHeight="1">
      <c r="A25" s="92"/>
      <c r="B25" s="43">
        <f t="shared" si="1"/>
        <v>5</v>
      </c>
      <c r="C25" s="32"/>
      <c r="D25" s="39"/>
      <c r="E25" s="59"/>
    </row>
    <row r="26" spans="1:5" s="29" customFormat="1" ht="21" customHeight="1">
      <c r="A26" s="92"/>
      <c r="B26" s="43">
        <f t="shared" si="1"/>
        <v>6</v>
      </c>
      <c r="C26" s="32"/>
      <c r="D26" s="39"/>
      <c r="E26" s="59"/>
    </row>
    <row r="27" spans="1:5" s="29" customFormat="1" ht="21" customHeight="1">
      <c r="A27" s="92"/>
      <c r="B27" s="43">
        <f t="shared" si="1"/>
        <v>7</v>
      </c>
      <c r="C27" s="32"/>
      <c r="D27" s="39"/>
      <c r="E27" s="59"/>
    </row>
    <row r="28" spans="1:5" s="29" customFormat="1" ht="21" customHeight="1">
      <c r="A28" s="92"/>
      <c r="B28" s="43">
        <f t="shared" si="1"/>
        <v>8</v>
      </c>
      <c r="C28" s="32"/>
      <c r="D28" s="39"/>
      <c r="E28" s="59"/>
    </row>
    <row r="29" spans="1:5" s="29" customFormat="1" ht="21" customHeight="1">
      <c r="A29" s="92"/>
      <c r="B29" s="43">
        <f t="shared" si="1"/>
        <v>9</v>
      </c>
      <c r="C29" s="32"/>
      <c r="D29" s="39"/>
      <c r="E29" s="59"/>
    </row>
    <row r="30" spans="1:5" s="29" customFormat="1" ht="21" customHeight="1" thickBot="1">
      <c r="A30" s="95"/>
      <c r="B30" s="44">
        <f>B29+1</f>
        <v>10</v>
      </c>
      <c r="C30" s="34"/>
      <c r="D30" s="40"/>
      <c r="E30" s="60"/>
    </row>
    <row r="31" spans="1:4" s="29" customFormat="1" ht="27" customHeight="1" thickTop="1">
      <c r="A31" s="29" t="s">
        <v>54</v>
      </c>
      <c r="C31" s="35"/>
      <c r="D31" s="30"/>
    </row>
    <row r="32" spans="1:12" s="29" customFormat="1" ht="21.75" customHeight="1">
      <c r="A32" s="86" t="s">
        <v>121</v>
      </c>
      <c r="B32" s="86"/>
      <c r="C32" s="86"/>
      <c r="D32" s="86"/>
      <c r="E32" s="86"/>
      <c r="F32" s="54"/>
      <c r="G32" s="54"/>
      <c r="H32" s="54"/>
      <c r="I32" s="54"/>
      <c r="J32" s="54"/>
      <c r="K32" s="54"/>
      <c r="L32" s="54"/>
    </row>
    <row r="33" spans="1:12" s="29" customFormat="1" ht="20.25" customHeight="1">
      <c r="A33" s="87" t="s">
        <v>58</v>
      </c>
      <c r="B33" s="87"/>
      <c r="C33" s="87"/>
      <c r="D33" s="87"/>
      <c r="E33" s="87"/>
      <c r="F33" s="54"/>
      <c r="G33" s="54"/>
      <c r="H33" s="54"/>
      <c r="I33" s="54"/>
      <c r="J33" s="54"/>
      <c r="K33" s="54"/>
      <c r="L33" s="54"/>
    </row>
    <row r="34" spans="1:12" s="29" customFormat="1" ht="18" customHeight="1">
      <c r="A34" s="88" t="s">
        <v>115</v>
      </c>
      <c r="B34" s="88"/>
      <c r="C34" s="88"/>
      <c r="D34" s="88"/>
      <c r="E34" s="88"/>
      <c r="F34" s="53"/>
      <c r="G34" s="53"/>
      <c r="H34" s="53"/>
      <c r="I34" s="53"/>
      <c r="J34" s="53"/>
      <c r="K34" s="53"/>
      <c r="L34" s="53"/>
    </row>
    <row r="35" spans="1:12" s="29" customFormat="1" ht="20.25" customHeight="1">
      <c r="A35" s="85" t="s">
        <v>56</v>
      </c>
      <c r="B35" s="85"/>
      <c r="C35" s="85"/>
      <c r="D35" s="85"/>
      <c r="E35" s="85"/>
      <c r="F35" s="53"/>
      <c r="G35" s="53"/>
      <c r="H35" s="53"/>
      <c r="I35" s="53"/>
      <c r="J35" s="53"/>
      <c r="K35" s="53"/>
      <c r="L35" s="53"/>
    </row>
    <row r="36" spans="1:12" s="29" customFormat="1" ht="18" customHeight="1">
      <c r="A36" s="85" t="s">
        <v>125</v>
      </c>
      <c r="B36" s="85"/>
      <c r="C36" s="85"/>
      <c r="D36" s="85"/>
      <c r="E36" s="85"/>
      <c r="F36" s="53"/>
      <c r="G36" s="53"/>
      <c r="H36" s="53"/>
      <c r="I36" s="53"/>
      <c r="J36" s="53"/>
      <c r="K36" s="53"/>
      <c r="L36" s="53"/>
    </row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</sheetData>
  <sheetProtection/>
  <mergeCells count="11">
    <mergeCell ref="A21:A30"/>
    <mergeCell ref="A36:E36"/>
    <mergeCell ref="A32:E32"/>
    <mergeCell ref="A33:E33"/>
    <mergeCell ref="A34:E34"/>
    <mergeCell ref="A35:E35"/>
    <mergeCell ref="A2:B2"/>
    <mergeCell ref="A3:E3"/>
    <mergeCell ref="A4:D4"/>
    <mergeCell ref="A6:A15"/>
    <mergeCell ref="A16:A2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rightToLeft="1" zoomScale="86" zoomScaleNormal="86" workbookViewId="0" topLeftCell="A1">
      <selection activeCell="C17" sqref="C17"/>
    </sheetView>
  </sheetViews>
  <sheetFormatPr defaultColWidth="9.140625" defaultRowHeight="12.75"/>
  <cols>
    <col min="1" max="1" width="20.00390625" style="7" customWidth="1"/>
    <col min="2" max="2" width="5.57421875" style="7" bestFit="1" customWidth="1"/>
    <col min="3" max="3" width="36.7109375" style="7" customWidth="1"/>
    <col min="4" max="4" width="14.28125" style="9" customWidth="1"/>
    <col min="5" max="5" width="18.7109375" style="7" customWidth="1"/>
    <col min="6" max="6" width="12.8515625" style="7" customWidth="1"/>
    <col min="7" max="11" width="9.140625" style="7" customWidth="1"/>
    <col min="12" max="12" width="12.57421875" style="7" bestFit="1" customWidth="1"/>
    <col min="13" max="13" width="10.00390625" style="7" customWidth="1"/>
    <col min="14" max="16384" width="9.140625" style="7" customWidth="1"/>
  </cols>
  <sheetData>
    <row r="1" spans="1:5" ht="32.25">
      <c r="A1" s="52" t="s">
        <v>37</v>
      </c>
      <c r="B1" s="52"/>
      <c r="C1" s="52"/>
      <c r="D1" s="52"/>
      <c r="E1" s="8"/>
    </row>
    <row r="2" spans="1:5" s="29" customFormat="1" ht="22.5">
      <c r="A2" s="89" t="s">
        <v>122</v>
      </c>
      <c r="B2" s="89"/>
      <c r="C2" s="37" t="s">
        <v>40</v>
      </c>
      <c r="D2" s="36"/>
      <c r="E2" s="28" t="s">
        <v>109</v>
      </c>
    </row>
    <row r="3" spans="1:14" s="30" customFormat="1" ht="22.5">
      <c r="A3" s="90" t="s">
        <v>78</v>
      </c>
      <c r="B3" s="90"/>
      <c r="C3" s="90"/>
      <c r="D3" s="90"/>
      <c r="E3" s="90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27.75" customHeight="1" thickBot="1">
      <c r="A4" s="96" t="s">
        <v>55</v>
      </c>
      <c r="B4" s="96"/>
      <c r="C4" s="96"/>
      <c r="D4" s="96"/>
      <c r="E4" s="42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27" customHeight="1" thickBot="1" thickTop="1">
      <c r="A5" s="61" t="s">
        <v>35</v>
      </c>
      <c r="B5" s="62" t="s">
        <v>41</v>
      </c>
      <c r="C5" s="63" t="s">
        <v>36</v>
      </c>
      <c r="D5" s="64" t="s">
        <v>39</v>
      </c>
      <c r="E5" s="65" t="s">
        <v>57</v>
      </c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21" customHeight="1">
      <c r="A6" s="91" t="s">
        <v>38</v>
      </c>
      <c r="B6" s="46">
        <v>1</v>
      </c>
      <c r="C6" s="25" t="s">
        <v>79</v>
      </c>
      <c r="D6" s="73" t="s">
        <v>5</v>
      </c>
      <c r="E6" s="56"/>
      <c r="F6" s="29"/>
      <c r="G6" s="29"/>
      <c r="H6" s="29"/>
      <c r="I6" s="29"/>
      <c r="J6" s="29"/>
      <c r="K6" s="29"/>
      <c r="L6" s="29"/>
      <c r="M6" s="29"/>
      <c r="N6" s="29"/>
    </row>
    <row r="7" spans="1:14" s="30" customFormat="1" ht="21" customHeight="1">
      <c r="A7" s="94"/>
      <c r="B7" s="43">
        <f>B6+1</f>
        <v>2</v>
      </c>
      <c r="C7" s="79" t="s">
        <v>83</v>
      </c>
      <c r="D7" s="39" t="s">
        <v>5</v>
      </c>
      <c r="E7" s="72"/>
      <c r="F7" s="29"/>
      <c r="G7" s="29"/>
      <c r="H7" s="29"/>
      <c r="I7" s="29"/>
      <c r="J7" s="29"/>
      <c r="K7" s="29"/>
      <c r="L7" s="29"/>
      <c r="M7" s="29"/>
      <c r="N7" s="29"/>
    </row>
    <row r="8" spans="1:5" s="29" customFormat="1" ht="21" customHeight="1">
      <c r="A8" s="92"/>
      <c r="B8" s="43">
        <f>B7+1</f>
        <v>3</v>
      </c>
      <c r="C8" s="79" t="s">
        <v>25</v>
      </c>
      <c r="D8" s="39" t="s">
        <v>5</v>
      </c>
      <c r="E8" s="55"/>
    </row>
    <row r="9" spans="1:5" s="29" customFormat="1" ht="21" customHeight="1">
      <c r="A9" s="92"/>
      <c r="B9" s="43">
        <f aca="true" t="shared" si="0" ref="B9:B20">B8+1</f>
        <v>4</v>
      </c>
      <c r="C9" s="80" t="s">
        <v>85</v>
      </c>
      <c r="D9" s="39" t="s">
        <v>5</v>
      </c>
      <c r="E9" s="55"/>
    </row>
    <row r="10" spans="1:5" s="29" customFormat="1" ht="21" customHeight="1">
      <c r="A10" s="92"/>
      <c r="B10" s="43">
        <f t="shared" si="0"/>
        <v>5</v>
      </c>
      <c r="C10" s="32" t="s">
        <v>34</v>
      </c>
      <c r="D10" s="39"/>
      <c r="E10" s="55"/>
    </row>
    <row r="11" spans="1:8" s="29" customFormat="1" ht="21" customHeight="1">
      <c r="A11" s="92"/>
      <c r="B11" s="43">
        <f t="shared" si="0"/>
        <v>6</v>
      </c>
      <c r="C11" s="32"/>
      <c r="D11" s="39"/>
      <c r="E11" s="55"/>
      <c r="H11" s="33"/>
    </row>
    <row r="12" spans="1:8" s="29" customFormat="1" ht="21" customHeight="1">
      <c r="A12" s="92"/>
      <c r="B12" s="43">
        <f t="shared" si="0"/>
        <v>7</v>
      </c>
      <c r="C12" s="32"/>
      <c r="D12" s="39"/>
      <c r="E12" s="55"/>
      <c r="H12" s="33"/>
    </row>
    <row r="13" spans="1:8" s="29" customFormat="1" ht="21" customHeight="1">
      <c r="A13" s="92"/>
      <c r="B13" s="43">
        <f t="shared" si="0"/>
        <v>8</v>
      </c>
      <c r="C13" s="32"/>
      <c r="D13" s="39"/>
      <c r="E13" s="55"/>
      <c r="H13" s="33"/>
    </row>
    <row r="14" spans="1:8" s="29" customFormat="1" ht="21" customHeight="1">
      <c r="A14" s="92"/>
      <c r="B14" s="43">
        <f t="shared" si="0"/>
        <v>9</v>
      </c>
      <c r="C14" s="32"/>
      <c r="D14" s="39"/>
      <c r="E14" s="55"/>
      <c r="H14" s="33"/>
    </row>
    <row r="15" spans="1:8" s="29" customFormat="1" ht="21" customHeight="1" thickBot="1">
      <c r="A15" s="92"/>
      <c r="B15" s="43">
        <f t="shared" si="0"/>
        <v>10</v>
      </c>
      <c r="C15" s="32"/>
      <c r="D15" s="39"/>
      <c r="E15" s="55"/>
      <c r="H15" s="33"/>
    </row>
    <row r="16" spans="1:5" s="29" customFormat="1" ht="21" customHeight="1">
      <c r="A16" s="91" t="s">
        <v>42</v>
      </c>
      <c r="B16" s="46">
        <v>1</v>
      </c>
      <c r="C16" s="47" t="s">
        <v>129</v>
      </c>
      <c r="D16" s="48"/>
      <c r="E16" s="56"/>
    </row>
    <row r="17" spans="1:5" s="29" customFormat="1" ht="21" customHeight="1">
      <c r="A17" s="92"/>
      <c r="B17" s="43">
        <f t="shared" si="0"/>
        <v>2</v>
      </c>
      <c r="C17" s="32"/>
      <c r="D17" s="39"/>
      <c r="E17" s="55"/>
    </row>
    <row r="18" spans="1:5" s="29" customFormat="1" ht="21" customHeight="1">
      <c r="A18" s="92"/>
      <c r="B18" s="43">
        <f t="shared" si="0"/>
        <v>3</v>
      </c>
      <c r="C18" s="32"/>
      <c r="D18" s="39"/>
      <c r="E18" s="55"/>
    </row>
    <row r="19" spans="1:5" s="29" customFormat="1" ht="21" customHeight="1">
      <c r="A19" s="92"/>
      <c r="B19" s="43">
        <f t="shared" si="0"/>
        <v>4</v>
      </c>
      <c r="C19" s="32"/>
      <c r="D19" s="39"/>
      <c r="E19" s="55"/>
    </row>
    <row r="20" spans="1:5" s="29" customFormat="1" ht="21" customHeight="1" thickBot="1">
      <c r="A20" s="93"/>
      <c r="B20" s="49">
        <f t="shared" si="0"/>
        <v>5</v>
      </c>
      <c r="C20" s="50"/>
      <c r="D20" s="51"/>
      <c r="E20" s="57"/>
    </row>
    <row r="21" spans="1:5" s="29" customFormat="1" ht="21" customHeight="1">
      <c r="A21" s="94" t="s">
        <v>43</v>
      </c>
      <c r="B21" s="45">
        <v>1</v>
      </c>
      <c r="C21" s="32" t="s">
        <v>4</v>
      </c>
      <c r="D21" s="39" t="s">
        <v>6</v>
      </c>
      <c r="E21" s="58"/>
    </row>
    <row r="22" spans="1:5" s="29" customFormat="1" ht="21" customHeight="1">
      <c r="A22" s="92"/>
      <c r="B22" s="43">
        <f>B21+1</f>
        <v>2</v>
      </c>
      <c r="C22" s="32" t="s">
        <v>50</v>
      </c>
      <c r="D22" s="39" t="s">
        <v>6</v>
      </c>
      <c r="E22" s="59"/>
    </row>
    <row r="23" spans="1:5" s="29" customFormat="1" ht="21" customHeight="1">
      <c r="A23" s="92"/>
      <c r="B23" s="43">
        <f aca="true" t="shared" si="1" ref="B23:B29">B22+1</f>
        <v>3</v>
      </c>
      <c r="C23" s="32" t="s">
        <v>51</v>
      </c>
      <c r="D23" s="39" t="s">
        <v>6</v>
      </c>
      <c r="E23" s="59"/>
    </row>
    <row r="24" spans="1:5" s="29" customFormat="1" ht="21" customHeight="1">
      <c r="A24" s="92"/>
      <c r="B24" s="43">
        <f t="shared" si="1"/>
        <v>4</v>
      </c>
      <c r="C24" s="32" t="s">
        <v>52</v>
      </c>
      <c r="D24" s="39" t="s">
        <v>6</v>
      </c>
      <c r="E24" s="59"/>
    </row>
    <row r="25" spans="1:5" s="29" customFormat="1" ht="21" customHeight="1">
      <c r="A25" s="92"/>
      <c r="B25" s="43">
        <f t="shared" si="1"/>
        <v>5</v>
      </c>
      <c r="C25" s="32" t="s">
        <v>84</v>
      </c>
      <c r="D25" s="39" t="s">
        <v>6</v>
      </c>
      <c r="E25" s="59"/>
    </row>
    <row r="26" spans="1:5" s="29" customFormat="1" ht="21" customHeight="1">
      <c r="A26" s="92"/>
      <c r="B26" s="43">
        <f t="shared" si="1"/>
        <v>6</v>
      </c>
      <c r="C26" s="32"/>
      <c r="D26" s="39"/>
      <c r="E26" s="59"/>
    </row>
    <row r="27" spans="1:5" s="29" customFormat="1" ht="21" customHeight="1">
      <c r="A27" s="92"/>
      <c r="B27" s="43">
        <f t="shared" si="1"/>
        <v>7</v>
      </c>
      <c r="C27" s="32"/>
      <c r="D27" s="39"/>
      <c r="E27" s="59"/>
    </row>
    <row r="28" spans="1:5" s="29" customFormat="1" ht="21" customHeight="1">
      <c r="A28" s="92"/>
      <c r="B28" s="43">
        <f t="shared" si="1"/>
        <v>8</v>
      </c>
      <c r="C28" s="32"/>
      <c r="D28" s="39"/>
      <c r="E28" s="59"/>
    </row>
    <row r="29" spans="1:5" s="29" customFormat="1" ht="21" customHeight="1">
      <c r="A29" s="92"/>
      <c r="B29" s="43">
        <f t="shared" si="1"/>
        <v>9</v>
      </c>
      <c r="C29" s="32"/>
      <c r="D29" s="39"/>
      <c r="E29" s="59"/>
    </row>
    <row r="30" spans="1:5" s="29" customFormat="1" ht="21" customHeight="1" thickBot="1">
      <c r="A30" s="95"/>
      <c r="B30" s="44">
        <f>B29+1</f>
        <v>10</v>
      </c>
      <c r="C30" s="34"/>
      <c r="D30" s="40"/>
      <c r="E30" s="60"/>
    </row>
    <row r="31" spans="1:4" s="29" customFormat="1" ht="27" customHeight="1" thickTop="1">
      <c r="A31" s="29" t="s">
        <v>54</v>
      </c>
      <c r="C31" s="35"/>
      <c r="D31" s="30"/>
    </row>
    <row r="32" spans="1:12" s="29" customFormat="1" ht="21.75" customHeight="1">
      <c r="A32" s="86" t="s">
        <v>121</v>
      </c>
      <c r="B32" s="86"/>
      <c r="C32" s="86"/>
      <c r="D32" s="86"/>
      <c r="E32" s="86"/>
      <c r="F32" s="54"/>
      <c r="G32" s="54"/>
      <c r="H32" s="54"/>
      <c r="I32" s="54"/>
      <c r="J32" s="54"/>
      <c r="K32" s="54"/>
      <c r="L32" s="54"/>
    </row>
    <row r="33" spans="1:12" s="29" customFormat="1" ht="20.25" customHeight="1">
      <c r="A33" s="87" t="s">
        <v>58</v>
      </c>
      <c r="B33" s="87"/>
      <c r="C33" s="87"/>
      <c r="D33" s="87"/>
      <c r="E33" s="87"/>
      <c r="F33" s="54"/>
      <c r="G33" s="54"/>
      <c r="H33" s="54"/>
      <c r="I33" s="54"/>
      <c r="J33" s="54"/>
      <c r="K33" s="54"/>
      <c r="L33" s="54"/>
    </row>
    <row r="34" spans="1:12" s="29" customFormat="1" ht="18" customHeight="1">
      <c r="A34" s="88" t="s">
        <v>115</v>
      </c>
      <c r="B34" s="88"/>
      <c r="C34" s="88"/>
      <c r="D34" s="88"/>
      <c r="E34" s="88"/>
      <c r="F34" s="53"/>
      <c r="G34" s="53"/>
      <c r="H34" s="53"/>
      <c r="I34" s="53"/>
      <c r="J34" s="53"/>
      <c r="K34" s="53"/>
      <c r="L34" s="53"/>
    </row>
    <row r="35" spans="1:12" s="29" customFormat="1" ht="20.25" customHeight="1">
      <c r="A35" s="85" t="s">
        <v>56</v>
      </c>
      <c r="B35" s="85"/>
      <c r="C35" s="85"/>
      <c r="D35" s="85"/>
      <c r="E35" s="85"/>
      <c r="F35" s="53"/>
      <c r="G35" s="53"/>
      <c r="H35" s="53"/>
      <c r="I35" s="53"/>
      <c r="J35" s="53"/>
      <c r="K35" s="53"/>
      <c r="L35" s="53"/>
    </row>
    <row r="36" spans="1:12" s="29" customFormat="1" ht="18" customHeight="1">
      <c r="A36" s="85" t="s">
        <v>125</v>
      </c>
      <c r="B36" s="85"/>
      <c r="C36" s="85"/>
      <c r="D36" s="85"/>
      <c r="E36" s="85"/>
      <c r="F36" s="53"/>
      <c r="G36" s="53"/>
      <c r="H36" s="53"/>
      <c r="I36" s="53"/>
      <c r="J36" s="53"/>
      <c r="K36" s="53"/>
      <c r="L36" s="53"/>
    </row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</sheetData>
  <sheetProtection/>
  <mergeCells count="11">
    <mergeCell ref="A21:A30"/>
    <mergeCell ref="A36:E36"/>
    <mergeCell ref="A32:E32"/>
    <mergeCell ref="A33:E33"/>
    <mergeCell ref="A34:E34"/>
    <mergeCell ref="A35:E35"/>
    <mergeCell ref="A2:B2"/>
    <mergeCell ref="A3:E3"/>
    <mergeCell ref="A4:D4"/>
    <mergeCell ref="A6:A15"/>
    <mergeCell ref="A16:A2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rightToLeft="1" zoomScale="86" zoomScaleNormal="86" workbookViewId="0" topLeftCell="A4">
      <selection activeCell="E12" sqref="E12"/>
    </sheetView>
  </sheetViews>
  <sheetFormatPr defaultColWidth="9.140625" defaultRowHeight="12.75"/>
  <cols>
    <col min="1" max="1" width="20.00390625" style="7" customWidth="1"/>
    <col min="2" max="2" width="5.57421875" style="7" bestFit="1" customWidth="1"/>
    <col min="3" max="3" width="36.7109375" style="7" customWidth="1"/>
    <col min="4" max="4" width="14.28125" style="9" customWidth="1"/>
    <col min="5" max="5" width="18.7109375" style="7" customWidth="1"/>
    <col min="6" max="6" width="12.8515625" style="7" customWidth="1"/>
    <col min="7" max="11" width="9.140625" style="7" customWidth="1"/>
    <col min="12" max="12" width="12.57421875" style="7" bestFit="1" customWidth="1"/>
    <col min="13" max="13" width="10.00390625" style="7" customWidth="1"/>
    <col min="14" max="16384" width="9.140625" style="7" customWidth="1"/>
  </cols>
  <sheetData>
    <row r="1" spans="1:5" ht="32.25">
      <c r="A1" s="52" t="s">
        <v>37</v>
      </c>
      <c r="B1" s="52"/>
      <c r="C1" s="52"/>
      <c r="D1" s="52"/>
      <c r="E1" s="8"/>
    </row>
    <row r="2" spans="1:5" s="29" customFormat="1" ht="22.5">
      <c r="A2" s="89" t="s">
        <v>122</v>
      </c>
      <c r="B2" s="89"/>
      <c r="C2" s="37" t="s">
        <v>40</v>
      </c>
      <c r="D2" s="36"/>
      <c r="E2" s="28" t="s">
        <v>110</v>
      </c>
    </row>
    <row r="3" spans="1:14" s="30" customFormat="1" ht="22.5">
      <c r="A3" s="41" t="s">
        <v>130</v>
      </c>
      <c r="B3" s="41"/>
      <c r="C3" s="41"/>
      <c r="D3" s="41"/>
      <c r="E3" s="41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27.75" customHeight="1" thickBot="1">
      <c r="A4" s="96" t="s">
        <v>55</v>
      </c>
      <c r="B4" s="96"/>
      <c r="C4" s="96"/>
      <c r="D4" s="96"/>
      <c r="E4" s="42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27" customHeight="1" thickBot="1" thickTop="1">
      <c r="A5" s="61" t="s">
        <v>35</v>
      </c>
      <c r="B5" s="62" t="s">
        <v>41</v>
      </c>
      <c r="C5" s="63" t="s">
        <v>36</v>
      </c>
      <c r="D5" s="64" t="s">
        <v>39</v>
      </c>
      <c r="E5" s="65" t="s">
        <v>57</v>
      </c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21" customHeight="1">
      <c r="A6" s="91" t="s">
        <v>38</v>
      </c>
      <c r="B6" s="46">
        <v>1</v>
      </c>
      <c r="C6" s="25" t="s">
        <v>79</v>
      </c>
      <c r="D6" s="73" t="s">
        <v>5</v>
      </c>
      <c r="E6" s="56"/>
      <c r="F6" s="29"/>
      <c r="G6" s="29"/>
      <c r="H6" s="29"/>
      <c r="I6" s="29"/>
      <c r="J6" s="29"/>
      <c r="K6" s="29"/>
      <c r="L6" s="29"/>
      <c r="M6" s="29"/>
      <c r="N6" s="29"/>
    </row>
    <row r="7" spans="1:14" s="30" customFormat="1" ht="21" customHeight="1">
      <c r="A7" s="94"/>
      <c r="B7" s="43">
        <f>B6+1</f>
        <v>2</v>
      </c>
      <c r="C7" s="79" t="s">
        <v>83</v>
      </c>
      <c r="D7" s="39" t="s">
        <v>5</v>
      </c>
      <c r="E7" s="72"/>
      <c r="F7" s="29"/>
      <c r="G7" s="29"/>
      <c r="H7" s="29"/>
      <c r="I7" s="29"/>
      <c r="J7" s="29"/>
      <c r="K7" s="29"/>
      <c r="L7" s="29"/>
      <c r="M7" s="29"/>
      <c r="N7" s="29"/>
    </row>
    <row r="8" spans="1:5" s="29" customFormat="1" ht="21" customHeight="1">
      <c r="A8" s="92"/>
      <c r="B8" s="43">
        <f>B7+1</f>
        <v>3</v>
      </c>
      <c r="C8" s="79" t="s">
        <v>25</v>
      </c>
      <c r="D8" s="39" t="s">
        <v>5</v>
      </c>
      <c r="E8" s="55"/>
    </row>
    <row r="9" spans="1:5" s="29" customFormat="1" ht="21" customHeight="1">
      <c r="A9" s="92"/>
      <c r="B9" s="43">
        <f aca="true" t="shared" si="0" ref="B9:B20">B8+1</f>
        <v>4</v>
      </c>
      <c r="C9" s="80" t="s">
        <v>85</v>
      </c>
      <c r="D9" s="39" t="s">
        <v>5</v>
      </c>
      <c r="E9" s="55"/>
    </row>
    <row r="10" spans="1:5" s="29" customFormat="1" ht="21" customHeight="1">
      <c r="A10" s="92"/>
      <c r="B10" s="43">
        <f t="shared" si="0"/>
        <v>5</v>
      </c>
      <c r="C10" s="32" t="s">
        <v>131</v>
      </c>
      <c r="D10" s="39"/>
      <c r="E10" s="55"/>
    </row>
    <row r="11" spans="1:8" s="29" customFormat="1" ht="21" customHeight="1">
      <c r="A11" s="92"/>
      <c r="B11" s="43">
        <f t="shared" si="0"/>
        <v>6</v>
      </c>
      <c r="C11" s="32"/>
      <c r="D11" s="39"/>
      <c r="E11" s="55"/>
      <c r="H11" s="33"/>
    </row>
    <row r="12" spans="1:8" s="29" customFormat="1" ht="21" customHeight="1">
      <c r="A12" s="92"/>
      <c r="B12" s="43">
        <f t="shared" si="0"/>
        <v>7</v>
      </c>
      <c r="C12" s="32"/>
      <c r="D12" s="39"/>
      <c r="E12" s="55"/>
      <c r="H12" s="33"/>
    </row>
    <row r="13" spans="1:8" s="29" customFormat="1" ht="21" customHeight="1">
      <c r="A13" s="92"/>
      <c r="B13" s="43">
        <f t="shared" si="0"/>
        <v>8</v>
      </c>
      <c r="C13" s="32"/>
      <c r="D13" s="39"/>
      <c r="E13" s="55"/>
      <c r="H13" s="33"/>
    </row>
    <row r="14" spans="1:8" s="29" customFormat="1" ht="21" customHeight="1">
      <c r="A14" s="92"/>
      <c r="B14" s="43">
        <f t="shared" si="0"/>
        <v>9</v>
      </c>
      <c r="C14" s="32"/>
      <c r="D14" s="39"/>
      <c r="E14" s="55"/>
      <c r="H14" s="33"/>
    </row>
    <row r="15" spans="1:8" s="29" customFormat="1" ht="21" customHeight="1" thickBot="1">
      <c r="A15" s="92"/>
      <c r="B15" s="43">
        <f t="shared" si="0"/>
        <v>10</v>
      </c>
      <c r="C15" s="32"/>
      <c r="D15" s="39"/>
      <c r="E15" s="55"/>
      <c r="H15" s="33"/>
    </row>
    <row r="16" spans="1:5" s="29" customFormat="1" ht="21" customHeight="1">
      <c r="A16" s="91" t="s">
        <v>42</v>
      </c>
      <c r="B16" s="46">
        <v>1</v>
      </c>
      <c r="C16" s="47"/>
      <c r="D16" s="48"/>
      <c r="E16" s="56"/>
    </row>
    <row r="17" spans="1:5" s="29" customFormat="1" ht="21" customHeight="1">
      <c r="A17" s="92"/>
      <c r="B17" s="43">
        <f t="shared" si="0"/>
        <v>2</v>
      </c>
      <c r="C17" s="32"/>
      <c r="D17" s="39"/>
      <c r="E17" s="55"/>
    </row>
    <row r="18" spans="1:5" s="29" customFormat="1" ht="21" customHeight="1">
      <c r="A18" s="92"/>
      <c r="B18" s="43">
        <f t="shared" si="0"/>
        <v>3</v>
      </c>
      <c r="C18" s="32"/>
      <c r="D18" s="39"/>
      <c r="E18" s="55"/>
    </row>
    <row r="19" spans="1:5" s="29" customFormat="1" ht="21" customHeight="1">
      <c r="A19" s="92"/>
      <c r="B19" s="43">
        <f t="shared" si="0"/>
        <v>4</v>
      </c>
      <c r="C19" s="32"/>
      <c r="D19" s="39"/>
      <c r="E19" s="55"/>
    </row>
    <row r="20" spans="1:5" s="29" customFormat="1" ht="21" customHeight="1" thickBot="1">
      <c r="A20" s="93"/>
      <c r="B20" s="49">
        <f t="shared" si="0"/>
        <v>5</v>
      </c>
      <c r="C20" s="50"/>
      <c r="D20" s="51"/>
      <c r="E20" s="57"/>
    </row>
    <row r="21" spans="1:5" s="29" customFormat="1" ht="21" customHeight="1">
      <c r="A21" s="94" t="s">
        <v>43</v>
      </c>
      <c r="B21" s="45">
        <v>1</v>
      </c>
      <c r="C21" s="32" t="s">
        <v>4</v>
      </c>
      <c r="D21" s="39" t="s">
        <v>6</v>
      </c>
      <c r="E21" s="58"/>
    </row>
    <row r="22" spans="1:5" s="29" customFormat="1" ht="21" customHeight="1">
      <c r="A22" s="92"/>
      <c r="B22" s="43">
        <f>B21+1</f>
        <v>2</v>
      </c>
      <c r="C22" s="32" t="s">
        <v>50</v>
      </c>
      <c r="D22" s="39" t="s">
        <v>6</v>
      </c>
      <c r="E22" s="59"/>
    </row>
    <row r="23" spans="1:5" s="29" customFormat="1" ht="21" customHeight="1">
      <c r="A23" s="92"/>
      <c r="B23" s="43">
        <f aca="true" t="shared" si="1" ref="B23:B29">B22+1</f>
        <v>3</v>
      </c>
      <c r="C23" s="32" t="s">
        <v>51</v>
      </c>
      <c r="D23" s="39" t="s">
        <v>6</v>
      </c>
      <c r="E23" s="59"/>
    </row>
    <row r="24" spans="1:5" s="29" customFormat="1" ht="21" customHeight="1">
      <c r="A24" s="92"/>
      <c r="B24" s="43">
        <f t="shared" si="1"/>
        <v>4</v>
      </c>
      <c r="C24" s="32" t="s">
        <v>52</v>
      </c>
      <c r="D24" s="39" t="s">
        <v>6</v>
      </c>
      <c r="E24" s="59"/>
    </row>
    <row r="25" spans="1:5" s="29" customFormat="1" ht="21" customHeight="1">
      <c r="A25" s="92"/>
      <c r="B25" s="43">
        <f t="shared" si="1"/>
        <v>5</v>
      </c>
      <c r="C25" s="32" t="s">
        <v>84</v>
      </c>
      <c r="D25" s="39" t="s">
        <v>6</v>
      </c>
      <c r="E25" s="59"/>
    </row>
    <row r="26" spans="1:5" s="29" customFormat="1" ht="21" customHeight="1">
      <c r="A26" s="92"/>
      <c r="B26" s="43">
        <f t="shared" si="1"/>
        <v>6</v>
      </c>
      <c r="C26" s="32"/>
      <c r="D26" s="39"/>
      <c r="E26" s="59"/>
    </row>
    <row r="27" spans="1:5" s="29" customFormat="1" ht="21" customHeight="1">
      <c r="A27" s="92"/>
      <c r="B27" s="43">
        <f t="shared" si="1"/>
        <v>7</v>
      </c>
      <c r="C27" s="32"/>
      <c r="D27" s="39"/>
      <c r="E27" s="59"/>
    </row>
    <row r="28" spans="1:5" s="29" customFormat="1" ht="21" customHeight="1">
      <c r="A28" s="92"/>
      <c r="B28" s="43">
        <f t="shared" si="1"/>
        <v>8</v>
      </c>
      <c r="C28" s="32"/>
      <c r="D28" s="39"/>
      <c r="E28" s="59"/>
    </row>
    <row r="29" spans="1:5" s="29" customFormat="1" ht="21" customHeight="1">
      <c r="A29" s="92"/>
      <c r="B29" s="43">
        <f t="shared" si="1"/>
        <v>9</v>
      </c>
      <c r="C29" s="32"/>
      <c r="D29" s="39"/>
      <c r="E29" s="59"/>
    </row>
    <row r="30" spans="1:5" s="29" customFormat="1" ht="21" customHeight="1" thickBot="1">
      <c r="A30" s="95"/>
      <c r="B30" s="44">
        <f>B29+1</f>
        <v>10</v>
      </c>
      <c r="C30" s="34"/>
      <c r="D30" s="40"/>
      <c r="E30" s="60"/>
    </row>
    <row r="31" spans="1:4" s="29" customFormat="1" ht="27" customHeight="1" thickTop="1">
      <c r="A31" s="29" t="s">
        <v>54</v>
      </c>
      <c r="C31" s="35"/>
      <c r="D31" s="30"/>
    </row>
    <row r="32" spans="1:12" s="29" customFormat="1" ht="21.75" customHeight="1">
      <c r="A32" s="86" t="s">
        <v>121</v>
      </c>
      <c r="B32" s="86"/>
      <c r="C32" s="86"/>
      <c r="D32" s="86"/>
      <c r="E32" s="86"/>
      <c r="F32" s="54"/>
      <c r="G32" s="54"/>
      <c r="H32" s="54"/>
      <c r="I32" s="54"/>
      <c r="J32" s="54"/>
      <c r="K32" s="54"/>
      <c r="L32" s="54"/>
    </row>
    <row r="33" spans="1:12" s="29" customFormat="1" ht="20.25" customHeight="1">
      <c r="A33" s="87" t="s">
        <v>58</v>
      </c>
      <c r="B33" s="87"/>
      <c r="C33" s="87"/>
      <c r="D33" s="87"/>
      <c r="E33" s="87"/>
      <c r="F33" s="54"/>
      <c r="G33" s="54"/>
      <c r="H33" s="54"/>
      <c r="I33" s="54"/>
      <c r="J33" s="54"/>
      <c r="K33" s="54"/>
      <c r="L33" s="54"/>
    </row>
    <row r="34" spans="1:12" s="29" customFormat="1" ht="18" customHeight="1">
      <c r="A34" s="88" t="s">
        <v>115</v>
      </c>
      <c r="B34" s="88"/>
      <c r="C34" s="88"/>
      <c r="D34" s="88"/>
      <c r="E34" s="88"/>
      <c r="F34" s="53"/>
      <c r="G34" s="53"/>
      <c r="H34" s="53"/>
      <c r="I34" s="53"/>
      <c r="J34" s="53"/>
      <c r="K34" s="53"/>
      <c r="L34" s="53"/>
    </row>
    <row r="35" spans="1:12" s="29" customFormat="1" ht="20.25" customHeight="1">
      <c r="A35" s="85" t="s">
        <v>56</v>
      </c>
      <c r="B35" s="85"/>
      <c r="C35" s="85"/>
      <c r="D35" s="85"/>
      <c r="E35" s="85"/>
      <c r="F35" s="53"/>
      <c r="G35" s="53"/>
      <c r="H35" s="53"/>
      <c r="I35" s="53"/>
      <c r="J35" s="53"/>
      <c r="K35" s="53"/>
      <c r="L35" s="53"/>
    </row>
    <row r="36" spans="1:12" s="29" customFormat="1" ht="18" customHeight="1">
      <c r="A36" s="85" t="s">
        <v>125</v>
      </c>
      <c r="B36" s="85"/>
      <c r="C36" s="85"/>
      <c r="D36" s="85"/>
      <c r="E36" s="85"/>
      <c r="F36" s="53"/>
      <c r="G36" s="53"/>
      <c r="H36" s="53"/>
      <c r="I36" s="53"/>
      <c r="J36" s="53"/>
      <c r="K36" s="53"/>
      <c r="L36" s="53"/>
    </row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</sheetData>
  <sheetProtection/>
  <mergeCells count="10">
    <mergeCell ref="A2:B2"/>
    <mergeCell ref="A4:D4"/>
    <mergeCell ref="A6:A15"/>
    <mergeCell ref="A16:A20"/>
    <mergeCell ref="A21:A30"/>
    <mergeCell ref="A36:E36"/>
    <mergeCell ref="A32:E32"/>
    <mergeCell ref="A33:E33"/>
    <mergeCell ref="A34:E34"/>
    <mergeCell ref="A35:E3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O17"/>
  <sheetViews>
    <sheetView rightToLeft="1" tabSelected="1" zoomScale="64" zoomScaleNormal="64" zoomScalePageLayoutView="0" workbookViewId="0" topLeftCell="A1">
      <selection activeCell="C21" sqref="C21"/>
    </sheetView>
  </sheetViews>
  <sheetFormatPr defaultColWidth="9.140625" defaultRowHeight="12.75"/>
  <cols>
    <col min="1" max="1" width="4.57421875" style="7" customWidth="1"/>
    <col min="2" max="2" width="19.140625" style="7" customWidth="1"/>
    <col min="3" max="3" width="76.8515625" style="7" customWidth="1"/>
    <col min="4" max="4" width="11.57421875" style="9" customWidth="1"/>
    <col min="5" max="5" width="17.57421875" style="7" customWidth="1"/>
    <col min="6" max="7" width="11.00390625" style="7" customWidth="1"/>
    <col min="8" max="12" width="9.140625" style="7" customWidth="1"/>
    <col min="13" max="13" width="12.57421875" style="7" bestFit="1" customWidth="1"/>
    <col min="14" max="14" width="10.00390625" style="7" customWidth="1"/>
    <col min="15" max="16384" width="9.140625" style="7" customWidth="1"/>
  </cols>
  <sheetData>
    <row r="1" spans="1:6" ht="32.25">
      <c r="A1" s="52" t="s">
        <v>37</v>
      </c>
      <c r="B1" s="52"/>
      <c r="C1" s="52"/>
      <c r="D1" s="52"/>
      <c r="E1" s="8"/>
      <c r="F1" s="8"/>
    </row>
    <row r="2" spans="1:6" ht="22.5">
      <c r="A2" s="89" t="s">
        <v>122</v>
      </c>
      <c r="B2" s="89"/>
      <c r="C2" s="37" t="s">
        <v>40</v>
      </c>
      <c r="D2" s="36"/>
      <c r="E2" s="28" t="s">
        <v>111</v>
      </c>
      <c r="F2" s="8"/>
    </row>
    <row r="3" spans="1:6" ht="22.5">
      <c r="A3" s="90" t="s">
        <v>116</v>
      </c>
      <c r="B3" s="90"/>
      <c r="C3" s="90"/>
      <c r="D3" s="90"/>
      <c r="E3" s="90"/>
      <c r="F3" s="8"/>
    </row>
    <row r="4" spans="1:6" ht="22.5">
      <c r="A4" s="90"/>
      <c r="B4" s="90"/>
      <c r="C4" s="90"/>
      <c r="D4" s="90"/>
      <c r="E4" s="41"/>
      <c r="F4" s="8"/>
    </row>
    <row r="5" spans="1:15" s="9" customFormat="1" ht="24">
      <c r="A5" s="97"/>
      <c r="B5" s="97"/>
      <c r="C5" s="97"/>
      <c r="D5" s="97"/>
      <c r="E5" s="9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9" customFormat="1" ht="9.75" customHeight="1" thickBot="1">
      <c r="A6" s="11"/>
      <c r="B6" s="26"/>
      <c r="C6" s="98"/>
      <c r="D6" s="98"/>
      <c r="E6" s="98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9" customFormat="1" ht="27" customHeight="1" thickBot="1" thickTop="1">
      <c r="A7" s="1" t="s">
        <v>0</v>
      </c>
      <c r="B7" s="27" t="s">
        <v>35</v>
      </c>
      <c r="C7" s="2" t="s">
        <v>36</v>
      </c>
      <c r="D7" s="3" t="s">
        <v>2</v>
      </c>
      <c r="E7" s="75" t="s">
        <v>1</v>
      </c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9" customFormat="1" ht="27" customHeight="1">
      <c r="A8" s="4">
        <v>1</v>
      </c>
      <c r="B8" s="15"/>
      <c r="C8" s="21" t="s">
        <v>13</v>
      </c>
      <c r="D8" s="74" t="s">
        <v>7</v>
      </c>
      <c r="E8" s="76"/>
      <c r="F8" s="7"/>
      <c r="G8" s="7"/>
      <c r="H8" s="7"/>
      <c r="I8" s="7"/>
      <c r="J8" s="7"/>
      <c r="K8" s="7"/>
      <c r="L8" s="7"/>
      <c r="M8" s="7"/>
      <c r="N8" s="7"/>
      <c r="O8" s="7"/>
    </row>
    <row r="9" spans="1:5" ht="27" customHeight="1">
      <c r="A9" s="5">
        <f>A8+1</f>
        <v>2</v>
      </c>
      <c r="B9" s="15"/>
      <c r="C9" s="21" t="s">
        <v>14</v>
      </c>
      <c r="D9" s="6" t="s">
        <v>7</v>
      </c>
      <c r="E9" s="77"/>
    </row>
    <row r="10" spans="1:5" ht="27" customHeight="1">
      <c r="A10" s="5">
        <f>A9+1</f>
        <v>3</v>
      </c>
      <c r="B10" s="15"/>
      <c r="C10" s="21" t="s">
        <v>16</v>
      </c>
      <c r="D10" s="6" t="s">
        <v>7</v>
      </c>
      <c r="E10" s="77"/>
    </row>
    <row r="11" spans="1:5" ht="27" customHeight="1">
      <c r="A11" s="5">
        <f>A10+1</f>
        <v>4</v>
      </c>
      <c r="B11" s="15"/>
      <c r="C11" s="21" t="s">
        <v>15</v>
      </c>
      <c r="D11" s="6" t="s">
        <v>7</v>
      </c>
      <c r="E11" s="78"/>
    </row>
    <row r="12" spans="1:9" ht="27" customHeight="1">
      <c r="A12" s="5">
        <f>A11+1</f>
        <v>5</v>
      </c>
      <c r="B12" s="15"/>
      <c r="C12" s="21" t="s">
        <v>30</v>
      </c>
      <c r="D12" s="6" t="s">
        <v>12</v>
      </c>
      <c r="E12" s="78"/>
      <c r="I12" s="16"/>
    </row>
    <row r="13" spans="1:5" ht="27" customHeight="1">
      <c r="A13" s="5">
        <f>A12+1</f>
        <v>6</v>
      </c>
      <c r="B13" s="15"/>
      <c r="C13" s="21" t="s">
        <v>31</v>
      </c>
      <c r="D13" s="6" t="s">
        <v>12</v>
      </c>
      <c r="E13" s="78"/>
    </row>
    <row r="14" spans="1:5" ht="27" customHeight="1">
      <c r="A14" s="5"/>
      <c r="B14" s="13"/>
      <c r="C14" s="17"/>
      <c r="D14" s="20"/>
      <c r="E14" s="19"/>
    </row>
    <row r="15" spans="1:5" ht="27" customHeight="1" thickBot="1">
      <c r="A15" s="10"/>
      <c r="B15" s="14"/>
      <c r="C15" s="22"/>
      <c r="D15" s="22"/>
      <c r="E15" s="23"/>
    </row>
    <row r="16" spans="3:5" ht="27" customHeight="1" thickTop="1">
      <c r="C16" s="12"/>
      <c r="D16" s="12"/>
      <c r="E16" s="12"/>
    </row>
    <row r="17" spans="1:5" ht="27" customHeight="1">
      <c r="A17" s="99" t="s">
        <v>77</v>
      </c>
      <c r="B17" s="99"/>
      <c r="C17" s="99"/>
      <c r="D17" s="99"/>
      <c r="E17" s="99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6">
    <mergeCell ref="A5:E5"/>
    <mergeCell ref="C6:E6"/>
    <mergeCell ref="A2:B2"/>
    <mergeCell ref="A3:E3"/>
    <mergeCell ref="A4:D4"/>
    <mergeCell ref="A17:E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37"/>
  <sheetViews>
    <sheetView rightToLeft="1" zoomScale="90" zoomScaleNormal="90" workbookViewId="0" topLeftCell="A1">
      <selection activeCell="A4" sqref="A4:D4"/>
    </sheetView>
  </sheetViews>
  <sheetFormatPr defaultColWidth="9.140625" defaultRowHeight="12.75"/>
  <cols>
    <col min="1" max="1" width="20.00390625" style="7" customWidth="1"/>
    <col min="2" max="2" width="5.57421875" style="7" bestFit="1" customWidth="1"/>
    <col min="3" max="3" width="33.421875" style="7" bestFit="1" customWidth="1"/>
    <col min="4" max="4" width="14.28125" style="9" customWidth="1"/>
    <col min="5" max="5" width="18.7109375" style="7" customWidth="1"/>
    <col min="6" max="6" width="12.8515625" style="7" customWidth="1"/>
    <col min="7" max="11" width="9.140625" style="7" customWidth="1"/>
    <col min="12" max="12" width="12.57421875" style="7" bestFit="1" customWidth="1"/>
    <col min="13" max="13" width="10.00390625" style="7" customWidth="1"/>
    <col min="14" max="16384" width="9.140625" style="7" customWidth="1"/>
  </cols>
  <sheetData>
    <row r="1" spans="1:5" ht="32.25">
      <c r="A1" s="52" t="s">
        <v>37</v>
      </c>
      <c r="B1" s="52"/>
      <c r="C1" s="52"/>
      <c r="D1" s="52"/>
      <c r="E1" s="8"/>
    </row>
    <row r="2" spans="1:5" s="29" customFormat="1" ht="22.5">
      <c r="A2" s="89" t="s">
        <v>122</v>
      </c>
      <c r="B2" s="89"/>
      <c r="C2" s="37" t="s">
        <v>40</v>
      </c>
      <c r="D2" s="36"/>
      <c r="E2" s="28" t="s">
        <v>96</v>
      </c>
    </row>
    <row r="3" spans="1:14" s="30" customFormat="1" ht="22.5">
      <c r="A3" s="90" t="s">
        <v>127</v>
      </c>
      <c r="B3" s="90"/>
      <c r="C3" s="90"/>
      <c r="D3" s="90"/>
      <c r="E3" s="90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27.75" customHeight="1" thickBot="1">
      <c r="A4" s="96" t="s">
        <v>55</v>
      </c>
      <c r="B4" s="96"/>
      <c r="C4" s="96"/>
      <c r="D4" s="96"/>
      <c r="E4" s="42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27" customHeight="1" thickBot="1" thickTop="1">
      <c r="A5" s="61" t="s">
        <v>35</v>
      </c>
      <c r="B5" s="62" t="s">
        <v>41</v>
      </c>
      <c r="C5" s="63" t="s">
        <v>36</v>
      </c>
      <c r="D5" s="64" t="s">
        <v>39</v>
      </c>
      <c r="E5" s="65" t="s">
        <v>57</v>
      </c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21" customHeight="1">
      <c r="A6" s="91" t="s">
        <v>38</v>
      </c>
      <c r="B6" s="46">
        <v>1</v>
      </c>
      <c r="C6" s="17" t="s">
        <v>22</v>
      </c>
      <c r="D6" s="48" t="s">
        <v>5</v>
      </c>
      <c r="E6" s="56"/>
      <c r="F6" s="29"/>
      <c r="G6" s="29"/>
      <c r="H6" s="29"/>
      <c r="I6" s="29"/>
      <c r="J6" s="29"/>
      <c r="K6" s="29"/>
      <c r="L6" s="29"/>
      <c r="M6" s="29"/>
      <c r="N6" s="29"/>
    </row>
    <row r="7" spans="1:5" s="29" customFormat="1" ht="21" customHeight="1">
      <c r="A7" s="92"/>
      <c r="B7" s="43">
        <f>B6+1</f>
        <v>2</v>
      </c>
      <c r="C7" s="17" t="s">
        <v>23</v>
      </c>
      <c r="D7" s="39" t="s">
        <v>5</v>
      </c>
      <c r="E7" s="55"/>
    </row>
    <row r="8" spans="1:5" s="29" customFormat="1" ht="21" customHeight="1">
      <c r="A8" s="92"/>
      <c r="B8" s="43">
        <f aca="true" t="shared" si="0" ref="B8:B20">B7+1</f>
        <v>3</v>
      </c>
      <c r="C8" s="17" t="s">
        <v>24</v>
      </c>
      <c r="D8" s="39" t="s">
        <v>5</v>
      </c>
      <c r="E8" s="55"/>
    </row>
    <row r="9" spans="1:5" s="29" customFormat="1" ht="21" customHeight="1">
      <c r="A9" s="92"/>
      <c r="B9" s="43">
        <f t="shared" si="0"/>
        <v>4</v>
      </c>
      <c r="C9" s="17" t="s">
        <v>25</v>
      </c>
      <c r="D9" s="39" t="s">
        <v>5</v>
      </c>
      <c r="E9" s="55"/>
    </row>
    <row r="10" spans="1:8" s="29" customFormat="1" ht="21" customHeight="1">
      <c r="A10" s="92"/>
      <c r="B10" s="43">
        <f t="shared" si="0"/>
        <v>5</v>
      </c>
      <c r="C10" s="32" t="s">
        <v>44</v>
      </c>
      <c r="D10" s="39" t="s">
        <v>5</v>
      </c>
      <c r="E10" s="55"/>
      <c r="H10" s="33"/>
    </row>
    <row r="11" spans="1:8" s="29" customFormat="1" ht="21" customHeight="1">
      <c r="A11" s="92"/>
      <c r="B11" s="43">
        <f t="shared" si="0"/>
        <v>6</v>
      </c>
      <c r="C11" s="32" t="s">
        <v>45</v>
      </c>
      <c r="D11" s="39" t="s">
        <v>5</v>
      </c>
      <c r="E11" s="55"/>
      <c r="H11" s="33"/>
    </row>
    <row r="12" spans="1:8" s="29" customFormat="1" ht="21" customHeight="1">
      <c r="A12" s="92"/>
      <c r="B12" s="43">
        <f t="shared" si="0"/>
        <v>7</v>
      </c>
      <c r="C12" s="32" t="s">
        <v>46</v>
      </c>
      <c r="D12" s="39" t="s">
        <v>5</v>
      </c>
      <c r="E12" s="55"/>
      <c r="H12" s="33"/>
    </row>
    <row r="13" spans="1:8" s="29" customFormat="1" ht="21" customHeight="1">
      <c r="A13" s="92"/>
      <c r="B13" s="43">
        <f t="shared" si="0"/>
        <v>8</v>
      </c>
      <c r="C13" s="32"/>
      <c r="D13" s="39"/>
      <c r="E13" s="55"/>
      <c r="H13" s="33"/>
    </row>
    <row r="14" spans="1:8" s="29" customFormat="1" ht="21" customHeight="1">
      <c r="A14" s="92"/>
      <c r="B14" s="43">
        <f t="shared" si="0"/>
        <v>9</v>
      </c>
      <c r="C14" s="32"/>
      <c r="D14" s="39"/>
      <c r="E14" s="55"/>
      <c r="H14" s="33"/>
    </row>
    <row r="15" spans="1:8" s="29" customFormat="1" ht="21" customHeight="1" thickBot="1">
      <c r="A15" s="93"/>
      <c r="B15" s="49">
        <f t="shared" si="0"/>
        <v>10</v>
      </c>
      <c r="C15" s="50"/>
      <c r="D15" s="51"/>
      <c r="E15" s="57"/>
      <c r="H15" s="33"/>
    </row>
    <row r="16" spans="1:5" s="29" customFormat="1" ht="21" customHeight="1">
      <c r="A16" s="91" t="s">
        <v>42</v>
      </c>
      <c r="B16" s="46">
        <v>1</v>
      </c>
      <c r="C16" s="47" t="s">
        <v>60</v>
      </c>
      <c r="D16" s="48" t="s">
        <v>61</v>
      </c>
      <c r="E16" s="56"/>
    </row>
    <row r="17" spans="1:5" s="29" customFormat="1" ht="21" customHeight="1">
      <c r="A17" s="92"/>
      <c r="B17" s="43">
        <f t="shared" si="0"/>
        <v>2</v>
      </c>
      <c r="C17" s="32" t="s">
        <v>34</v>
      </c>
      <c r="D17" s="39" t="s">
        <v>10</v>
      </c>
      <c r="E17" s="55"/>
    </row>
    <row r="18" spans="1:5" s="29" customFormat="1" ht="21" customHeight="1">
      <c r="A18" s="92"/>
      <c r="B18" s="43">
        <f t="shared" si="0"/>
        <v>3</v>
      </c>
      <c r="C18" s="32"/>
      <c r="D18" s="39"/>
      <c r="E18" s="55"/>
    </row>
    <row r="19" spans="1:5" s="29" customFormat="1" ht="21" customHeight="1">
      <c r="A19" s="92"/>
      <c r="B19" s="43">
        <f t="shared" si="0"/>
        <v>4</v>
      </c>
      <c r="C19" s="32"/>
      <c r="D19" s="39"/>
      <c r="E19" s="55"/>
    </row>
    <row r="20" spans="1:5" s="29" customFormat="1" ht="21" customHeight="1" thickBot="1">
      <c r="A20" s="93"/>
      <c r="B20" s="49">
        <f t="shared" si="0"/>
        <v>5</v>
      </c>
      <c r="C20" s="50"/>
      <c r="D20" s="51"/>
      <c r="E20" s="57"/>
    </row>
    <row r="21" spans="1:5" s="29" customFormat="1" ht="21" customHeight="1">
      <c r="A21" s="94" t="s">
        <v>43</v>
      </c>
      <c r="B21" s="45">
        <v>1</v>
      </c>
      <c r="C21" s="32" t="s">
        <v>4</v>
      </c>
      <c r="D21" s="38" t="s">
        <v>11</v>
      </c>
      <c r="E21" s="58"/>
    </row>
    <row r="22" spans="1:5" s="29" customFormat="1" ht="21" customHeight="1">
      <c r="A22" s="92"/>
      <c r="B22" s="43">
        <f>B21+1</f>
        <v>2</v>
      </c>
      <c r="C22" s="32" t="s">
        <v>50</v>
      </c>
      <c r="D22" s="39" t="s">
        <v>11</v>
      </c>
      <c r="E22" s="59"/>
    </row>
    <row r="23" spans="1:5" s="29" customFormat="1" ht="21" customHeight="1">
      <c r="A23" s="92"/>
      <c r="B23" s="43">
        <f aca="true" t="shared" si="1" ref="B23:B29">B22+1</f>
        <v>3</v>
      </c>
      <c r="C23" s="32" t="s">
        <v>51</v>
      </c>
      <c r="D23" s="39" t="s">
        <v>11</v>
      </c>
      <c r="E23" s="59"/>
    </row>
    <row r="24" spans="1:5" s="29" customFormat="1" ht="21" customHeight="1">
      <c r="A24" s="92"/>
      <c r="B24" s="43">
        <f t="shared" si="1"/>
        <v>4</v>
      </c>
      <c r="C24" s="32" t="s">
        <v>52</v>
      </c>
      <c r="D24" s="39" t="s">
        <v>6</v>
      </c>
      <c r="E24" s="59"/>
    </row>
    <row r="25" spans="1:5" s="29" customFormat="1" ht="21" customHeight="1">
      <c r="A25" s="92"/>
      <c r="B25" s="43">
        <f t="shared" si="1"/>
        <v>5</v>
      </c>
      <c r="C25" s="32" t="s">
        <v>62</v>
      </c>
      <c r="D25" s="39" t="s">
        <v>6</v>
      </c>
      <c r="E25" s="59"/>
    </row>
    <row r="26" spans="1:5" s="29" customFormat="1" ht="21" customHeight="1">
      <c r="A26" s="92"/>
      <c r="B26" s="43">
        <f t="shared" si="1"/>
        <v>6</v>
      </c>
      <c r="C26" s="32"/>
      <c r="D26" s="39"/>
      <c r="E26" s="59"/>
    </row>
    <row r="27" spans="1:5" s="29" customFormat="1" ht="21" customHeight="1">
      <c r="A27" s="92"/>
      <c r="B27" s="43">
        <f t="shared" si="1"/>
        <v>7</v>
      </c>
      <c r="C27" s="32"/>
      <c r="D27" s="39"/>
      <c r="E27" s="59"/>
    </row>
    <row r="28" spans="1:5" s="29" customFormat="1" ht="21" customHeight="1">
      <c r="A28" s="92"/>
      <c r="B28" s="43">
        <f t="shared" si="1"/>
        <v>8</v>
      </c>
      <c r="C28" s="32"/>
      <c r="D28" s="39"/>
      <c r="E28" s="59"/>
    </row>
    <row r="29" spans="1:5" s="29" customFormat="1" ht="21" customHeight="1">
      <c r="A29" s="92"/>
      <c r="B29" s="43">
        <f t="shared" si="1"/>
        <v>9</v>
      </c>
      <c r="C29" s="32"/>
      <c r="D29" s="39"/>
      <c r="E29" s="59"/>
    </row>
    <row r="30" spans="1:5" s="29" customFormat="1" ht="21" customHeight="1" thickBot="1">
      <c r="A30" s="95"/>
      <c r="B30" s="44">
        <f>B29+1</f>
        <v>10</v>
      </c>
      <c r="C30" s="34"/>
      <c r="D30" s="40"/>
      <c r="E30" s="60"/>
    </row>
    <row r="31" spans="1:4" s="29" customFormat="1" ht="27" customHeight="1" thickTop="1">
      <c r="A31" s="29" t="s">
        <v>54</v>
      </c>
      <c r="C31" s="35"/>
      <c r="D31" s="30"/>
    </row>
    <row r="32" spans="1:12" s="29" customFormat="1" ht="21.75" customHeight="1">
      <c r="A32" s="86" t="s">
        <v>121</v>
      </c>
      <c r="B32" s="86"/>
      <c r="C32" s="86"/>
      <c r="D32" s="86"/>
      <c r="E32" s="86"/>
      <c r="F32" s="54"/>
      <c r="G32" s="54"/>
      <c r="H32" s="54"/>
      <c r="I32" s="54"/>
      <c r="J32" s="54"/>
      <c r="K32" s="54"/>
      <c r="L32" s="54"/>
    </row>
    <row r="33" spans="1:12" s="29" customFormat="1" ht="20.25" customHeight="1">
      <c r="A33" s="87" t="s">
        <v>58</v>
      </c>
      <c r="B33" s="87"/>
      <c r="C33" s="87"/>
      <c r="D33" s="87"/>
      <c r="E33" s="87"/>
      <c r="F33" s="54"/>
      <c r="G33" s="54"/>
      <c r="H33" s="54"/>
      <c r="I33" s="54"/>
      <c r="J33" s="54"/>
      <c r="K33" s="54"/>
      <c r="L33" s="54"/>
    </row>
    <row r="34" spans="1:12" s="29" customFormat="1" ht="18" customHeight="1">
      <c r="A34" s="88" t="s">
        <v>115</v>
      </c>
      <c r="B34" s="88"/>
      <c r="C34" s="88"/>
      <c r="D34" s="88"/>
      <c r="E34" s="88"/>
      <c r="F34" s="53"/>
      <c r="G34" s="53"/>
      <c r="H34" s="53"/>
      <c r="I34" s="53"/>
      <c r="J34" s="53"/>
      <c r="K34" s="53"/>
      <c r="L34" s="53"/>
    </row>
    <row r="35" spans="1:12" s="29" customFormat="1" ht="20.25" customHeight="1">
      <c r="A35" s="85" t="s">
        <v>56</v>
      </c>
      <c r="B35" s="85"/>
      <c r="C35" s="85"/>
      <c r="D35" s="85"/>
      <c r="E35" s="85"/>
      <c r="F35" s="53"/>
      <c r="G35" s="53"/>
      <c r="H35" s="53"/>
      <c r="I35" s="53"/>
      <c r="J35" s="53"/>
      <c r="K35" s="53"/>
      <c r="L35" s="53"/>
    </row>
    <row r="36" spans="1:12" s="29" customFormat="1" ht="18" customHeight="1">
      <c r="A36" s="85" t="s">
        <v>125</v>
      </c>
      <c r="B36" s="85"/>
      <c r="C36" s="85"/>
      <c r="D36" s="85"/>
      <c r="E36" s="85"/>
      <c r="F36" s="53"/>
      <c r="G36" s="53"/>
      <c r="H36" s="53"/>
      <c r="I36" s="53"/>
      <c r="J36" s="53"/>
      <c r="K36" s="53"/>
      <c r="L36" s="53"/>
    </row>
    <row r="37" spans="1:5" ht="19.5" customHeight="1">
      <c r="A37" s="87" t="s">
        <v>126</v>
      </c>
      <c r="B37" s="87"/>
      <c r="C37" s="87"/>
      <c r="D37" s="87"/>
      <c r="E37" s="87"/>
    </row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</sheetData>
  <sheetProtection/>
  <mergeCells count="12">
    <mergeCell ref="A35:E35"/>
    <mergeCell ref="A36:E36"/>
    <mergeCell ref="A21:A30"/>
    <mergeCell ref="A32:E32"/>
    <mergeCell ref="A33:E33"/>
    <mergeCell ref="A34:E34"/>
    <mergeCell ref="A37:E37"/>
    <mergeCell ref="A2:B2"/>
    <mergeCell ref="A3:E3"/>
    <mergeCell ref="A4:D4"/>
    <mergeCell ref="A6:A15"/>
    <mergeCell ref="A16:A2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rightToLeft="1" workbookViewId="0" topLeftCell="A1">
      <selection activeCell="A4" sqref="A4:D4"/>
    </sheetView>
  </sheetViews>
  <sheetFormatPr defaultColWidth="9.140625" defaultRowHeight="12.75"/>
  <cols>
    <col min="1" max="1" width="20.00390625" style="7" customWidth="1"/>
    <col min="2" max="2" width="5.57421875" style="7" bestFit="1" customWidth="1"/>
    <col min="3" max="3" width="44.421875" style="7" customWidth="1"/>
    <col min="4" max="4" width="14.28125" style="9" customWidth="1"/>
    <col min="5" max="5" width="18.7109375" style="7" customWidth="1"/>
    <col min="6" max="6" width="12.8515625" style="7" customWidth="1"/>
    <col min="7" max="11" width="9.140625" style="7" customWidth="1"/>
    <col min="12" max="12" width="12.57421875" style="7" bestFit="1" customWidth="1"/>
    <col min="13" max="13" width="10.00390625" style="7" customWidth="1"/>
    <col min="14" max="16384" width="9.140625" style="7" customWidth="1"/>
  </cols>
  <sheetData>
    <row r="1" spans="1:5" ht="32.25">
      <c r="A1" s="52" t="s">
        <v>37</v>
      </c>
      <c r="B1" s="52"/>
      <c r="C1" s="52"/>
      <c r="D1" s="52"/>
      <c r="E1" s="8"/>
    </row>
    <row r="2" spans="1:5" s="29" customFormat="1" ht="22.5">
      <c r="A2" s="89" t="s">
        <v>122</v>
      </c>
      <c r="B2" s="89"/>
      <c r="C2" s="37" t="s">
        <v>40</v>
      </c>
      <c r="D2" s="36"/>
      <c r="E2" s="28" t="s">
        <v>97</v>
      </c>
    </row>
    <row r="3" spans="1:14" s="30" customFormat="1" ht="22.5">
      <c r="A3" s="90" t="s">
        <v>128</v>
      </c>
      <c r="B3" s="90"/>
      <c r="C3" s="90"/>
      <c r="D3" s="90"/>
      <c r="E3" s="90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27.75" customHeight="1" thickBot="1">
      <c r="A4" s="96" t="s">
        <v>55</v>
      </c>
      <c r="B4" s="96"/>
      <c r="C4" s="96"/>
      <c r="D4" s="96"/>
      <c r="E4" s="42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27" customHeight="1" thickBot="1" thickTop="1">
      <c r="A5" s="61" t="s">
        <v>35</v>
      </c>
      <c r="B5" s="62" t="s">
        <v>41</v>
      </c>
      <c r="C5" s="63" t="s">
        <v>36</v>
      </c>
      <c r="D5" s="64" t="s">
        <v>39</v>
      </c>
      <c r="E5" s="65" t="s">
        <v>57</v>
      </c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21" customHeight="1">
      <c r="A6" s="91" t="s">
        <v>38</v>
      </c>
      <c r="B6" s="46">
        <v>1</v>
      </c>
      <c r="C6" s="17" t="s">
        <v>21</v>
      </c>
      <c r="D6" s="48" t="s">
        <v>5</v>
      </c>
      <c r="E6" s="56"/>
      <c r="F6" s="29"/>
      <c r="G6" s="29"/>
      <c r="H6" s="29"/>
      <c r="I6" s="29"/>
      <c r="J6" s="29"/>
      <c r="K6" s="29"/>
      <c r="L6" s="29"/>
      <c r="M6" s="29"/>
      <c r="N6" s="29"/>
    </row>
    <row r="7" spans="1:5" s="29" customFormat="1" ht="21" customHeight="1">
      <c r="A7" s="92"/>
      <c r="B7" s="43">
        <f>B6+1</f>
        <v>2</v>
      </c>
      <c r="C7" s="17" t="s">
        <v>23</v>
      </c>
      <c r="D7" s="39" t="s">
        <v>5</v>
      </c>
      <c r="E7" s="55"/>
    </row>
    <row r="8" spans="1:5" s="29" customFormat="1" ht="21" customHeight="1">
      <c r="A8" s="92"/>
      <c r="B8" s="43">
        <f aca="true" t="shared" si="0" ref="B8:B20">B7+1</f>
        <v>3</v>
      </c>
      <c r="C8" s="17" t="s">
        <v>24</v>
      </c>
      <c r="D8" s="39" t="s">
        <v>5</v>
      </c>
      <c r="E8" s="55"/>
    </row>
    <row r="9" spans="1:5" s="29" customFormat="1" ht="21" customHeight="1">
      <c r="A9" s="92"/>
      <c r="B9" s="43">
        <f t="shared" si="0"/>
        <v>4</v>
      </c>
      <c r="C9" s="17" t="s">
        <v>25</v>
      </c>
      <c r="D9" s="39" t="s">
        <v>5</v>
      </c>
      <c r="E9" s="55"/>
    </row>
    <row r="10" spans="1:8" s="29" customFormat="1" ht="21" customHeight="1">
      <c r="A10" s="92"/>
      <c r="B10" s="43">
        <f t="shared" si="0"/>
        <v>5</v>
      </c>
      <c r="C10" s="32" t="s">
        <v>44</v>
      </c>
      <c r="D10" s="39" t="s">
        <v>5</v>
      </c>
      <c r="E10" s="55"/>
      <c r="H10" s="33"/>
    </row>
    <row r="11" spans="1:8" s="29" customFormat="1" ht="21" customHeight="1">
      <c r="A11" s="92"/>
      <c r="B11" s="43">
        <f t="shared" si="0"/>
        <v>6</v>
      </c>
      <c r="C11" s="32" t="s">
        <v>45</v>
      </c>
      <c r="D11" s="39" t="s">
        <v>5</v>
      </c>
      <c r="E11" s="55"/>
      <c r="H11" s="33"/>
    </row>
    <row r="12" spans="1:8" s="29" customFormat="1" ht="21" customHeight="1">
      <c r="A12" s="92"/>
      <c r="B12" s="43">
        <f t="shared" si="0"/>
        <v>7</v>
      </c>
      <c r="C12" s="32" t="s">
        <v>46</v>
      </c>
      <c r="D12" s="39" t="s">
        <v>5</v>
      </c>
      <c r="E12" s="55"/>
      <c r="H12" s="33"/>
    </row>
    <row r="13" spans="1:8" s="29" customFormat="1" ht="21" customHeight="1">
      <c r="A13" s="92"/>
      <c r="B13" s="43">
        <f t="shared" si="0"/>
        <v>8</v>
      </c>
      <c r="C13" s="32"/>
      <c r="D13" s="39"/>
      <c r="E13" s="55"/>
      <c r="H13" s="33"/>
    </row>
    <row r="14" spans="1:8" s="29" customFormat="1" ht="21" customHeight="1">
      <c r="A14" s="92"/>
      <c r="B14" s="43">
        <f t="shared" si="0"/>
        <v>9</v>
      </c>
      <c r="C14" s="32"/>
      <c r="D14" s="39"/>
      <c r="E14" s="55"/>
      <c r="H14" s="33"/>
    </row>
    <row r="15" spans="1:8" s="29" customFormat="1" ht="21" customHeight="1" thickBot="1">
      <c r="A15" s="93"/>
      <c r="B15" s="49">
        <f t="shared" si="0"/>
        <v>10</v>
      </c>
      <c r="C15" s="50"/>
      <c r="D15" s="51"/>
      <c r="E15" s="57"/>
      <c r="H15" s="33"/>
    </row>
    <row r="16" spans="1:5" s="29" customFormat="1" ht="21" customHeight="1">
      <c r="A16" s="91" t="s">
        <v>42</v>
      </c>
      <c r="B16" s="46">
        <v>1</v>
      </c>
      <c r="C16" s="47" t="s">
        <v>60</v>
      </c>
      <c r="D16" s="48" t="s">
        <v>61</v>
      </c>
      <c r="E16" s="56"/>
    </row>
    <row r="17" spans="1:5" s="29" customFormat="1" ht="21" customHeight="1">
      <c r="A17" s="92"/>
      <c r="B17" s="43">
        <f t="shared" si="0"/>
        <v>2</v>
      </c>
      <c r="C17" s="32"/>
      <c r="D17" s="39"/>
      <c r="E17" s="55"/>
    </row>
    <row r="18" spans="1:5" s="29" customFormat="1" ht="21" customHeight="1">
      <c r="A18" s="92"/>
      <c r="B18" s="43">
        <f t="shared" si="0"/>
        <v>3</v>
      </c>
      <c r="C18" s="32"/>
      <c r="D18" s="39"/>
      <c r="E18" s="55"/>
    </row>
    <row r="19" spans="1:5" s="29" customFormat="1" ht="21" customHeight="1">
      <c r="A19" s="92"/>
      <c r="B19" s="43">
        <f t="shared" si="0"/>
        <v>4</v>
      </c>
      <c r="C19" s="32"/>
      <c r="D19" s="39"/>
      <c r="E19" s="55"/>
    </row>
    <row r="20" spans="1:5" s="29" customFormat="1" ht="21" customHeight="1" thickBot="1">
      <c r="A20" s="93"/>
      <c r="B20" s="49">
        <f t="shared" si="0"/>
        <v>5</v>
      </c>
      <c r="C20" s="50"/>
      <c r="D20" s="51"/>
      <c r="E20" s="57"/>
    </row>
    <row r="21" spans="1:5" s="29" customFormat="1" ht="21" customHeight="1">
      <c r="A21" s="94" t="s">
        <v>43</v>
      </c>
      <c r="B21" s="45">
        <v>1</v>
      </c>
      <c r="C21" s="32" t="s">
        <v>4</v>
      </c>
      <c r="D21" s="38" t="s">
        <v>11</v>
      </c>
      <c r="E21" s="58"/>
    </row>
    <row r="22" spans="1:5" s="29" customFormat="1" ht="21" customHeight="1">
      <c r="A22" s="92"/>
      <c r="B22" s="43">
        <f>B21+1</f>
        <v>2</v>
      </c>
      <c r="C22" s="32" t="s">
        <v>50</v>
      </c>
      <c r="D22" s="39" t="s">
        <v>11</v>
      </c>
      <c r="E22" s="59"/>
    </row>
    <row r="23" spans="1:5" s="29" customFormat="1" ht="21" customHeight="1">
      <c r="A23" s="92"/>
      <c r="B23" s="43">
        <f aca="true" t="shared" si="1" ref="B23:B29">B22+1</f>
        <v>3</v>
      </c>
      <c r="C23" s="32" t="s">
        <v>51</v>
      </c>
      <c r="D23" s="39" t="s">
        <v>11</v>
      </c>
      <c r="E23" s="59"/>
    </row>
    <row r="24" spans="1:5" s="29" customFormat="1" ht="21" customHeight="1">
      <c r="A24" s="92"/>
      <c r="B24" s="43">
        <f t="shared" si="1"/>
        <v>4</v>
      </c>
      <c r="C24" s="32" t="s">
        <v>52</v>
      </c>
      <c r="D24" s="39" t="s">
        <v>6</v>
      </c>
      <c r="E24" s="59"/>
    </row>
    <row r="25" spans="1:5" s="29" customFormat="1" ht="21" customHeight="1">
      <c r="A25" s="92"/>
      <c r="B25" s="43">
        <f t="shared" si="1"/>
        <v>5</v>
      </c>
      <c r="C25" s="32"/>
      <c r="D25" s="39"/>
      <c r="E25" s="59"/>
    </row>
    <row r="26" spans="1:5" s="29" customFormat="1" ht="21" customHeight="1">
      <c r="A26" s="92"/>
      <c r="B26" s="43">
        <f t="shared" si="1"/>
        <v>6</v>
      </c>
      <c r="C26" s="32"/>
      <c r="D26" s="39"/>
      <c r="E26" s="59"/>
    </row>
    <row r="27" spans="1:5" s="29" customFormat="1" ht="21" customHeight="1">
      <c r="A27" s="92"/>
      <c r="B27" s="43">
        <f t="shared" si="1"/>
        <v>7</v>
      </c>
      <c r="C27" s="32"/>
      <c r="D27" s="39"/>
      <c r="E27" s="59"/>
    </row>
    <row r="28" spans="1:5" s="29" customFormat="1" ht="21" customHeight="1">
      <c r="A28" s="92"/>
      <c r="B28" s="43">
        <f t="shared" si="1"/>
        <v>8</v>
      </c>
      <c r="C28" s="32"/>
      <c r="D28" s="39"/>
      <c r="E28" s="59"/>
    </row>
    <row r="29" spans="1:5" s="29" customFormat="1" ht="21" customHeight="1">
      <c r="A29" s="92"/>
      <c r="B29" s="43">
        <f t="shared" si="1"/>
        <v>9</v>
      </c>
      <c r="C29" s="32"/>
      <c r="D29" s="39"/>
      <c r="E29" s="59"/>
    </row>
    <row r="30" spans="1:5" s="29" customFormat="1" ht="21" customHeight="1" thickBot="1">
      <c r="A30" s="95"/>
      <c r="B30" s="44">
        <f>B29+1</f>
        <v>10</v>
      </c>
      <c r="C30" s="34"/>
      <c r="D30" s="40"/>
      <c r="E30" s="60"/>
    </row>
    <row r="31" spans="1:4" s="29" customFormat="1" ht="27" customHeight="1" thickTop="1">
      <c r="A31" s="29" t="s">
        <v>54</v>
      </c>
      <c r="C31" s="35"/>
      <c r="D31" s="30"/>
    </row>
    <row r="32" spans="1:12" s="29" customFormat="1" ht="21.75" customHeight="1">
      <c r="A32" s="86" t="s">
        <v>121</v>
      </c>
      <c r="B32" s="86"/>
      <c r="C32" s="86"/>
      <c r="D32" s="86"/>
      <c r="E32" s="86"/>
      <c r="F32" s="54"/>
      <c r="G32" s="54"/>
      <c r="H32" s="54"/>
      <c r="I32" s="54"/>
      <c r="J32" s="54"/>
      <c r="K32" s="54"/>
      <c r="L32" s="54"/>
    </row>
    <row r="33" spans="1:12" s="29" customFormat="1" ht="20.25" customHeight="1">
      <c r="A33" s="87" t="s">
        <v>58</v>
      </c>
      <c r="B33" s="87"/>
      <c r="C33" s="87"/>
      <c r="D33" s="87"/>
      <c r="E33" s="87"/>
      <c r="F33" s="54"/>
      <c r="G33" s="54"/>
      <c r="H33" s="54"/>
      <c r="I33" s="54"/>
      <c r="J33" s="54"/>
      <c r="K33" s="54"/>
      <c r="L33" s="54"/>
    </row>
    <row r="34" spans="1:12" s="29" customFormat="1" ht="18" customHeight="1">
      <c r="A34" s="88" t="s">
        <v>115</v>
      </c>
      <c r="B34" s="88"/>
      <c r="C34" s="88"/>
      <c r="D34" s="88"/>
      <c r="E34" s="88"/>
      <c r="F34" s="53"/>
      <c r="G34" s="53"/>
      <c r="H34" s="53"/>
      <c r="I34" s="53"/>
      <c r="J34" s="53"/>
      <c r="K34" s="53"/>
      <c r="L34" s="53"/>
    </row>
    <row r="35" spans="1:12" s="29" customFormat="1" ht="20.25" customHeight="1">
      <c r="A35" s="85" t="s">
        <v>56</v>
      </c>
      <c r="B35" s="85"/>
      <c r="C35" s="85"/>
      <c r="D35" s="85"/>
      <c r="E35" s="85"/>
      <c r="F35" s="53"/>
      <c r="G35" s="53"/>
      <c r="H35" s="53"/>
      <c r="I35" s="53"/>
      <c r="J35" s="53"/>
      <c r="K35" s="53"/>
      <c r="L35" s="53"/>
    </row>
    <row r="36" spans="1:12" s="29" customFormat="1" ht="18" customHeight="1">
      <c r="A36" s="85" t="s">
        <v>125</v>
      </c>
      <c r="B36" s="85"/>
      <c r="C36" s="85"/>
      <c r="D36" s="85"/>
      <c r="E36" s="85"/>
      <c r="F36" s="53"/>
      <c r="G36" s="53"/>
      <c r="H36" s="53"/>
      <c r="I36" s="53"/>
      <c r="J36" s="53"/>
      <c r="K36" s="53"/>
      <c r="L36" s="53"/>
    </row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</sheetData>
  <sheetProtection/>
  <mergeCells count="11">
    <mergeCell ref="A21:A30"/>
    <mergeCell ref="A36:E36"/>
    <mergeCell ref="A32:E32"/>
    <mergeCell ref="A33:E33"/>
    <mergeCell ref="A34:E34"/>
    <mergeCell ref="A35:E35"/>
    <mergeCell ref="A2:B2"/>
    <mergeCell ref="A3:E3"/>
    <mergeCell ref="A4:D4"/>
    <mergeCell ref="A6:A15"/>
    <mergeCell ref="A16:A2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38"/>
  <sheetViews>
    <sheetView rightToLeft="1" zoomScale="98" zoomScaleNormal="98" workbookViewId="0" topLeftCell="A7">
      <selection activeCell="A39" sqref="A39"/>
    </sheetView>
  </sheetViews>
  <sheetFormatPr defaultColWidth="9.140625" defaultRowHeight="12.75"/>
  <cols>
    <col min="1" max="1" width="20.00390625" style="7" customWidth="1"/>
    <col min="2" max="2" width="5.57421875" style="7" bestFit="1" customWidth="1"/>
    <col min="3" max="3" width="33.421875" style="7" bestFit="1" customWidth="1"/>
    <col min="4" max="4" width="14.28125" style="9" customWidth="1"/>
    <col min="5" max="5" width="18.7109375" style="7" customWidth="1"/>
    <col min="6" max="6" width="12.8515625" style="7" customWidth="1"/>
    <col min="7" max="11" width="9.140625" style="7" customWidth="1"/>
    <col min="12" max="12" width="12.57421875" style="7" bestFit="1" customWidth="1"/>
    <col min="13" max="13" width="10.00390625" style="7" customWidth="1"/>
    <col min="14" max="16384" width="9.140625" style="7" customWidth="1"/>
  </cols>
  <sheetData>
    <row r="1" spans="1:5" ht="32.25">
      <c r="A1" s="52" t="s">
        <v>37</v>
      </c>
      <c r="B1" s="52"/>
      <c r="C1" s="52"/>
      <c r="D1" s="52"/>
      <c r="E1" s="8"/>
    </row>
    <row r="2" spans="1:5" s="29" customFormat="1" ht="22.5">
      <c r="A2" s="89" t="s">
        <v>122</v>
      </c>
      <c r="B2" s="89"/>
      <c r="C2" s="37" t="s">
        <v>40</v>
      </c>
      <c r="D2" s="36"/>
      <c r="E2" s="28" t="s">
        <v>98</v>
      </c>
    </row>
    <row r="3" spans="1:14" s="30" customFormat="1" ht="22.5">
      <c r="A3" s="90" t="s">
        <v>66</v>
      </c>
      <c r="B3" s="90"/>
      <c r="C3" s="90"/>
      <c r="D3" s="90"/>
      <c r="E3" s="90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27.75" customHeight="1" thickBot="1">
      <c r="A4" s="96" t="s">
        <v>55</v>
      </c>
      <c r="B4" s="96"/>
      <c r="C4" s="96"/>
      <c r="D4" s="96"/>
      <c r="E4" s="42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27" customHeight="1" thickBot="1" thickTop="1">
      <c r="A5" s="61" t="s">
        <v>35</v>
      </c>
      <c r="B5" s="62" t="s">
        <v>41</v>
      </c>
      <c r="C5" s="63" t="s">
        <v>36</v>
      </c>
      <c r="D5" s="64" t="s">
        <v>39</v>
      </c>
      <c r="E5" s="65" t="s">
        <v>57</v>
      </c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21" customHeight="1">
      <c r="A6" s="91" t="s">
        <v>38</v>
      </c>
      <c r="B6" s="46">
        <v>1</v>
      </c>
      <c r="C6" s="47" t="s">
        <v>26</v>
      </c>
      <c r="D6" s="48" t="s">
        <v>5</v>
      </c>
      <c r="E6" s="56"/>
      <c r="F6" s="29"/>
      <c r="G6" s="29"/>
      <c r="H6" s="29"/>
      <c r="I6" s="29"/>
      <c r="J6" s="29"/>
      <c r="K6" s="29"/>
      <c r="L6" s="29"/>
      <c r="M6" s="29"/>
      <c r="N6" s="29"/>
    </row>
    <row r="7" spans="1:5" s="29" customFormat="1" ht="21" customHeight="1">
      <c r="A7" s="92"/>
      <c r="B7" s="43">
        <f>B6+1</f>
        <v>2</v>
      </c>
      <c r="C7" s="32" t="s">
        <v>17</v>
      </c>
      <c r="D7" s="39" t="s">
        <v>5</v>
      </c>
      <c r="E7" s="55"/>
    </row>
    <row r="8" spans="1:5" s="29" customFormat="1" ht="21" customHeight="1">
      <c r="A8" s="92"/>
      <c r="B8" s="43">
        <f aca="true" t="shared" si="0" ref="B8:B20">B7+1</f>
        <v>3</v>
      </c>
      <c r="C8" s="32" t="s">
        <v>44</v>
      </c>
      <c r="D8" s="39" t="s">
        <v>5</v>
      </c>
      <c r="E8" s="55"/>
    </row>
    <row r="9" spans="1:5" s="29" customFormat="1" ht="21" customHeight="1">
      <c r="A9" s="92"/>
      <c r="B9" s="43">
        <f t="shared" si="0"/>
        <v>4</v>
      </c>
      <c r="C9" s="32" t="s">
        <v>45</v>
      </c>
      <c r="D9" s="39" t="s">
        <v>5</v>
      </c>
      <c r="E9" s="55"/>
    </row>
    <row r="10" spans="1:8" s="29" customFormat="1" ht="21" customHeight="1">
      <c r="A10" s="92"/>
      <c r="B10" s="43">
        <f t="shared" si="0"/>
        <v>5</v>
      </c>
      <c r="C10" s="32" t="s">
        <v>46</v>
      </c>
      <c r="D10" s="39" t="s">
        <v>5</v>
      </c>
      <c r="E10" s="55"/>
      <c r="H10" s="33"/>
    </row>
    <row r="11" spans="1:8" s="29" customFormat="1" ht="21" customHeight="1">
      <c r="A11" s="92"/>
      <c r="B11" s="43">
        <f t="shared" si="0"/>
        <v>6</v>
      </c>
      <c r="C11" s="32"/>
      <c r="D11" s="39"/>
      <c r="E11" s="55"/>
      <c r="H11" s="33"/>
    </row>
    <row r="12" spans="1:8" s="29" customFormat="1" ht="21" customHeight="1">
      <c r="A12" s="92"/>
      <c r="B12" s="43">
        <f t="shared" si="0"/>
        <v>7</v>
      </c>
      <c r="C12" s="32"/>
      <c r="D12" s="39"/>
      <c r="E12" s="55"/>
      <c r="H12" s="33"/>
    </row>
    <row r="13" spans="1:8" s="29" customFormat="1" ht="21" customHeight="1">
      <c r="A13" s="92"/>
      <c r="B13" s="43">
        <f t="shared" si="0"/>
        <v>8</v>
      </c>
      <c r="C13" s="32"/>
      <c r="D13" s="39"/>
      <c r="E13" s="55"/>
      <c r="H13" s="33"/>
    </row>
    <row r="14" spans="1:8" s="29" customFormat="1" ht="21" customHeight="1">
      <c r="A14" s="92"/>
      <c r="B14" s="43">
        <f t="shared" si="0"/>
        <v>9</v>
      </c>
      <c r="C14" s="32"/>
      <c r="D14" s="39"/>
      <c r="E14" s="55"/>
      <c r="H14" s="33"/>
    </row>
    <row r="15" spans="1:8" s="29" customFormat="1" ht="21" customHeight="1" thickBot="1">
      <c r="A15" s="93"/>
      <c r="B15" s="49">
        <f t="shared" si="0"/>
        <v>10</v>
      </c>
      <c r="C15" s="50"/>
      <c r="D15" s="51"/>
      <c r="E15" s="57"/>
      <c r="H15" s="33"/>
    </row>
    <row r="16" spans="1:5" s="29" customFormat="1" ht="21" customHeight="1">
      <c r="A16" s="91" t="s">
        <v>42</v>
      </c>
      <c r="B16" s="46">
        <v>1</v>
      </c>
      <c r="C16" s="47"/>
      <c r="D16" s="48"/>
      <c r="E16" s="56"/>
    </row>
    <row r="17" spans="1:5" s="29" customFormat="1" ht="21" customHeight="1">
      <c r="A17" s="92"/>
      <c r="B17" s="43">
        <f t="shared" si="0"/>
        <v>2</v>
      </c>
      <c r="C17" s="32"/>
      <c r="D17" s="39"/>
      <c r="E17" s="55"/>
    </row>
    <row r="18" spans="1:5" s="29" customFormat="1" ht="21" customHeight="1">
      <c r="A18" s="92"/>
      <c r="B18" s="43">
        <f t="shared" si="0"/>
        <v>3</v>
      </c>
      <c r="C18" s="32"/>
      <c r="D18" s="39"/>
      <c r="E18" s="55"/>
    </row>
    <row r="19" spans="1:5" s="29" customFormat="1" ht="21" customHeight="1">
      <c r="A19" s="92"/>
      <c r="B19" s="43">
        <f t="shared" si="0"/>
        <v>4</v>
      </c>
      <c r="C19" s="32"/>
      <c r="D19" s="39"/>
      <c r="E19" s="55"/>
    </row>
    <row r="20" spans="1:5" s="29" customFormat="1" ht="21" customHeight="1" thickBot="1">
      <c r="A20" s="93"/>
      <c r="B20" s="49">
        <f t="shared" si="0"/>
        <v>5</v>
      </c>
      <c r="C20" s="50"/>
      <c r="D20" s="51"/>
      <c r="E20" s="57"/>
    </row>
    <row r="21" spans="1:5" s="29" customFormat="1" ht="21" customHeight="1">
      <c r="A21" s="94" t="s">
        <v>43</v>
      </c>
      <c r="B21" s="45">
        <v>1</v>
      </c>
      <c r="C21" s="32" t="s">
        <v>4</v>
      </c>
      <c r="D21" s="39" t="s">
        <v>6</v>
      </c>
      <c r="E21" s="58"/>
    </row>
    <row r="22" spans="1:5" s="29" customFormat="1" ht="21" customHeight="1">
      <c r="A22" s="92"/>
      <c r="B22" s="43">
        <f>B21+1</f>
        <v>2</v>
      </c>
      <c r="C22" s="32" t="s">
        <v>50</v>
      </c>
      <c r="D22" s="39" t="s">
        <v>6</v>
      </c>
      <c r="E22" s="59"/>
    </row>
    <row r="23" spans="1:5" s="29" customFormat="1" ht="21" customHeight="1">
      <c r="A23" s="92"/>
      <c r="B23" s="43">
        <f aca="true" t="shared" si="1" ref="B23:B29">B22+1</f>
        <v>3</v>
      </c>
      <c r="C23" s="32" t="s">
        <v>51</v>
      </c>
      <c r="D23" s="39" t="s">
        <v>6</v>
      </c>
      <c r="E23" s="59"/>
    </row>
    <row r="24" spans="1:5" s="29" customFormat="1" ht="21" customHeight="1">
      <c r="A24" s="92"/>
      <c r="B24" s="43">
        <f t="shared" si="1"/>
        <v>4</v>
      </c>
      <c r="C24" s="32" t="s">
        <v>52</v>
      </c>
      <c r="D24" s="39" t="s">
        <v>6</v>
      </c>
      <c r="E24" s="59"/>
    </row>
    <row r="25" spans="1:5" s="29" customFormat="1" ht="21" customHeight="1">
      <c r="A25" s="92"/>
      <c r="B25" s="43">
        <f t="shared" si="1"/>
        <v>5</v>
      </c>
      <c r="C25" s="32"/>
      <c r="D25" s="39"/>
      <c r="E25" s="59"/>
    </row>
    <row r="26" spans="1:5" s="29" customFormat="1" ht="21" customHeight="1">
      <c r="A26" s="92"/>
      <c r="B26" s="43">
        <f t="shared" si="1"/>
        <v>6</v>
      </c>
      <c r="C26" s="32"/>
      <c r="D26" s="39"/>
      <c r="E26" s="59"/>
    </row>
    <row r="27" spans="1:5" s="29" customFormat="1" ht="21" customHeight="1">
      <c r="A27" s="92"/>
      <c r="B27" s="43">
        <f t="shared" si="1"/>
        <v>7</v>
      </c>
      <c r="C27" s="32"/>
      <c r="D27" s="39"/>
      <c r="E27" s="59"/>
    </row>
    <row r="28" spans="1:5" s="29" customFormat="1" ht="21" customHeight="1">
      <c r="A28" s="92"/>
      <c r="B28" s="43">
        <f t="shared" si="1"/>
        <v>8</v>
      </c>
      <c r="C28" s="32"/>
      <c r="D28" s="39"/>
      <c r="E28" s="59"/>
    </row>
    <row r="29" spans="1:5" s="29" customFormat="1" ht="21" customHeight="1">
      <c r="A29" s="92"/>
      <c r="B29" s="43">
        <f t="shared" si="1"/>
        <v>9</v>
      </c>
      <c r="C29" s="32"/>
      <c r="D29" s="39"/>
      <c r="E29" s="59"/>
    </row>
    <row r="30" spans="1:5" s="29" customFormat="1" ht="21" customHeight="1" thickBot="1">
      <c r="A30" s="95"/>
      <c r="B30" s="44">
        <f>B29+1</f>
        <v>10</v>
      </c>
      <c r="C30" s="34"/>
      <c r="D30" s="40"/>
      <c r="E30" s="60"/>
    </row>
    <row r="31" spans="1:4" s="29" customFormat="1" ht="27" customHeight="1" thickTop="1">
      <c r="A31" s="29" t="s">
        <v>54</v>
      </c>
      <c r="C31" s="35"/>
      <c r="D31" s="30"/>
    </row>
    <row r="33" spans="1:12" s="29" customFormat="1" ht="21.75" customHeight="1">
      <c r="A33" s="86" t="s">
        <v>121</v>
      </c>
      <c r="B33" s="86"/>
      <c r="C33" s="86"/>
      <c r="D33" s="86"/>
      <c r="E33" s="86"/>
      <c r="F33" s="54"/>
      <c r="G33" s="54"/>
      <c r="H33" s="54"/>
      <c r="I33" s="54"/>
      <c r="J33" s="54"/>
      <c r="K33" s="54"/>
      <c r="L33" s="54"/>
    </row>
    <row r="34" spans="1:12" s="29" customFormat="1" ht="20.25" customHeight="1">
      <c r="A34" s="87" t="s">
        <v>58</v>
      </c>
      <c r="B34" s="87"/>
      <c r="C34" s="87"/>
      <c r="D34" s="87"/>
      <c r="E34" s="87"/>
      <c r="F34" s="54"/>
      <c r="G34" s="54"/>
      <c r="H34" s="54"/>
      <c r="I34" s="54"/>
      <c r="J34" s="54"/>
      <c r="K34" s="54"/>
      <c r="L34" s="54"/>
    </row>
    <row r="35" spans="1:12" s="29" customFormat="1" ht="18" customHeight="1">
      <c r="A35" s="88" t="s">
        <v>115</v>
      </c>
      <c r="B35" s="88"/>
      <c r="C35" s="88"/>
      <c r="D35" s="88"/>
      <c r="E35" s="88"/>
      <c r="F35" s="53"/>
      <c r="G35" s="53"/>
      <c r="H35" s="53"/>
      <c r="I35" s="53"/>
      <c r="J35" s="53"/>
      <c r="K35" s="53"/>
      <c r="L35" s="53"/>
    </row>
    <row r="36" spans="1:12" s="29" customFormat="1" ht="21" customHeight="1">
      <c r="A36" s="87" t="s">
        <v>112</v>
      </c>
      <c r="B36" s="87"/>
      <c r="C36" s="87"/>
      <c r="D36" s="87"/>
      <c r="E36" s="87"/>
      <c r="F36" s="53"/>
      <c r="G36" s="53"/>
      <c r="H36" s="53"/>
      <c r="I36" s="53"/>
      <c r="J36" s="53"/>
      <c r="K36" s="53"/>
      <c r="L36" s="53"/>
    </row>
    <row r="37" spans="1:12" s="29" customFormat="1" ht="20.25" customHeight="1">
      <c r="A37" s="85" t="s">
        <v>89</v>
      </c>
      <c r="B37" s="85"/>
      <c r="C37" s="85"/>
      <c r="D37" s="85"/>
      <c r="E37" s="85"/>
      <c r="F37" s="53"/>
      <c r="G37" s="53"/>
      <c r="H37" s="53"/>
      <c r="I37" s="53"/>
      <c r="J37" s="53"/>
      <c r="K37" s="53"/>
      <c r="L37" s="53"/>
    </row>
    <row r="38" spans="1:12" s="29" customFormat="1" ht="18" customHeight="1">
      <c r="A38" s="85" t="s">
        <v>124</v>
      </c>
      <c r="B38" s="85"/>
      <c r="C38" s="85"/>
      <c r="D38" s="85"/>
      <c r="E38" s="85"/>
      <c r="F38" s="53"/>
      <c r="G38" s="53"/>
      <c r="H38" s="53"/>
      <c r="I38" s="53"/>
      <c r="J38" s="53"/>
      <c r="K38" s="53"/>
      <c r="L38" s="53"/>
    </row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</sheetData>
  <sheetProtection/>
  <mergeCells count="12">
    <mergeCell ref="A38:E38"/>
    <mergeCell ref="A21:A30"/>
    <mergeCell ref="A33:E33"/>
    <mergeCell ref="A34:E34"/>
    <mergeCell ref="A35:E35"/>
    <mergeCell ref="A36:E36"/>
    <mergeCell ref="A2:B2"/>
    <mergeCell ref="A3:E3"/>
    <mergeCell ref="A4:D4"/>
    <mergeCell ref="A6:A15"/>
    <mergeCell ref="A16:A20"/>
    <mergeCell ref="A37:E3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38"/>
  <sheetViews>
    <sheetView rightToLeft="1" zoomScale="98" zoomScaleNormal="98" workbookViewId="0" topLeftCell="A1">
      <selection activeCell="A39" sqref="A39"/>
    </sheetView>
  </sheetViews>
  <sheetFormatPr defaultColWidth="9.140625" defaultRowHeight="12.75"/>
  <cols>
    <col min="1" max="1" width="20.00390625" style="7" customWidth="1"/>
    <col min="2" max="2" width="5.57421875" style="7" bestFit="1" customWidth="1"/>
    <col min="3" max="3" width="33.421875" style="7" bestFit="1" customWidth="1"/>
    <col min="4" max="4" width="14.28125" style="9" customWidth="1"/>
    <col min="5" max="5" width="18.7109375" style="7" customWidth="1"/>
    <col min="6" max="6" width="12.8515625" style="7" customWidth="1"/>
    <col min="7" max="11" width="9.140625" style="7" customWidth="1"/>
    <col min="12" max="12" width="12.57421875" style="7" bestFit="1" customWidth="1"/>
    <col min="13" max="13" width="10.00390625" style="7" customWidth="1"/>
    <col min="14" max="16384" width="9.140625" style="7" customWidth="1"/>
  </cols>
  <sheetData>
    <row r="1" spans="1:5" ht="32.25">
      <c r="A1" s="52" t="s">
        <v>37</v>
      </c>
      <c r="B1" s="52"/>
      <c r="C1" s="52"/>
      <c r="D1" s="52"/>
      <c r="E1" s="8"/>
    </row>
    <row r="2" spans="1:5" s="29" customFormat="1" ht="22.5">
      <c r="A2" s="89" t="s">
        <v>122</v>
      </c>
      <c r="B2" s="89"/>
      <c r="C2" s="37" t="s">
        <v>40</v>
      </c>
      <c r="D2" s="36"/>
      <c r="E2" s="28" t="s">
        <v>99</v>
      </c>
    </row>
    <row r="3" spans="1:14" s="30" customFormat="1" ht="22.5">
      <c r="A3" s="90" t="s">
        <v>91</v>
      </c>
      <c r="B3" s="90"/>
      <c r="C3" s="90"/>
      <c r="D3" s="90"/>
      <c r="E3" s="90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27.75" customHeight="1" thickBot="1">
      <c r="A4" s="96" t="s">
        <v>55</v>
      </c>
      <c r="B4" s="96"/>
      <c r="C4" s="96"/>
      <c r="D4" s="96"/>
      <c r="E4" s="42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27" customHeight="1" thickBot="1" thickTop="1">
      <c r="A5" s="61" t="s">
        <v>35</v>
      </c>
      <c r="B5" s="62" t="s">
        <v>41</v>
      </c>
      <c r="C5" s="63" t="s">
        <v>36</v>
      </c>
      <c r="D5" s="64" t="s">
        <v>39</v>
      </c>
      <c r="E5" s="65" t="s">
        <v>57</v>
      </c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21" customHeight="1">
      <c r="A6" s="91" t="s">
        <v>38</v>
      </c>
      <c r="B6" s="46">
        <v>1</v>
      </c>
      <c r="C6" s="47" t="s">
        <v>26</v>
      </c>
      <c r="D6" s="48" t="s">
        <v>5</v>
      </c>
      <c r="E6" s="56"/>
      <c r="F6" s="29"/>
      <c r="G6" s="29"/>
      <c r="H6" s="29"/>
      <c r="I6" s="29"/>
      <c r="J6" s="29"/>
      <c r="K6" s="29"/>
      <c r="L6" s="29"/>
      <c r="M6" s="29"/>
      <c r="N6" s="29"/>
    </row>
    <row r="7" spans="1:5" s="29" customFormat="1" ht="21" customHeight="1">
      <c r="A7" s="92"/>
      <c r="B7" s="43">
        <f>B6+1</f>
        <v>2</v>
      </c>
      <c r="C7" s="32" t="s">
        <v>17</v>
      </c>
      <c r="D7" s="39" t="s">
        <v>5</v>
      </c>
      <c r="E7" s="55"/>
    </row>
    <row r="8" spans="1:5" s="29" customFormat="1" ht="21" customHeight="1">
      <c r="A8" s="92"/>
      <c r="B8" s="43">
        <f aca="true" t="shared" si="0" ref="B8:B20">B7+1</f>
        <v>3</v>
      </c>
      <c r="C8" s="32" t="s">
        <v>44</v>
      </c>
      <c r="D8" s="39" t="s">
        <v>5</v>
      </c>
      <c r="E8" s="55"/>
    </row>
    <row r="9" spans="1:5" s="29" customFormat="1" ht="21" customHeight="1">
      <c r="A9" s="92"/>
      <c r="B9" s="43">
        <f t="shared" si="0"/>
        <v>4</v>
      </c>
      <c r="C9" s="32" t="s">
        <v>45</v>
      </c>
      <c r="D9" s="39" t="s">
        <v>5</v>
      </c>
      <c r="E9" s="55"/>
    </row>
    <row r="10" spans="1:8" s="29" customFormat="1" ht="21" customHeight="1">
      <c r="A10" s="92"/>
      <c r="B10" s="43">
        <f t="shared" si="0"/>
        <v>5</v>
      </c>
      <c r="C10" s="32" t="s">
        <v>46</v>
      </c>
      <c r="D10" s="39" t="s">
        <v>5</v>
      </c>
      <c r="E10" s="55"/>
      <c r="H10" s="33"/>
    </row>
    <row r="11" spans="1:8" s="29" customFormat="1" ht="21" customHeight="1">
      <c r="A11" s="92"/>
      <c r="B11" s="43">
        <f t="shared" si="0"/>
        <v>6</v>
      </c>
      <c r="C11" s="32"/>
      <c r="D11" s="39"/>
      <c r="E11" s="55"/>
      <c r="H11" s="33"/>
    </row>
    <row r="12" spans="1:8" s="29" customFormat="1" ht="21" customHeight="1">
      <c r="A12" s="92"/>
      <c r="B12" s="43">
        <f t="shared" si="0"/>
        <v>7</v>
      </c>
      <c r="C12" s="32"/>
      <c r="D12" s="39"/>
      <c r="E12" s="55"/>
      <c r="H12" s="33"/>
    </row>
    <row r="13" spans="1:8" s="29" customFormat="1" ht="21" customHeight="1">
      <c r="A13" s="92"/>
      <c r="B13" s="43">
        <f t="shared" si="0"/>
        <v>8</v>
      </c>
      <c r="C13" s="32"/>
      <c r="D13" s="39"/>
      <c r="E13" s="55"/>
      <c r="H13" s="33"/>
    </row>
    <row r="14" spans="1:8" s="29" customFormat="1" ht="21" customHeight="1">
      <c r="A14" s="92"/>
      <c r="B14" s="43">
        <f t="shared" si="0"/>
        <v>9</v>
      </c>
      <c r="C14" s="32"/>
      <c r="D14" s="39"/>
      <c r="E14" s="55"/>
      <c r="H14" s="33"/>
    </row>
    <row r="15" spans="1:8" s="29" customFormat="1" ht="21" customHeight="1" thickBot="1">
      <c r="A15" s="93"/>
      <c r="B15" s="49">
        <f t="shared" si="0"/>
        <v>10</v>
      </c>
      <c r="C15" s="50"/>
      <c r="D15" s="51"/>
      <c r="E15" s="57"/>
      <c r="H15" s="33"/>
    </row>
    <row r="16" spans="1:5" s="29" customFormat="1" ht="21" customHeight="1">
      <c r="A16" s="91" t="s">
        <v>42</v>
      </c>
      <c r="B16" s="46">
        <v>1</v>
      </c>
      <c r="C16" s="47"/>
      <c r="D16" s="48"/>
      <c r="E16" s="56"/>
    </row>
    <row r="17" spans="1:5" s="29" customFormat="1" ht="21" customHeight="1">
      <c r="A17" s="92"/>
      <c r="B17" s="43">
        <f t="shared" si="0"/>
        <v>2</v>
      </c>
      <c r="C17" s="32"/>
      <c r="D17" s="39"/>
      <c r="E17" s="55"/>
    </row>
    <row r="18" spans="1:5" s="29" customFormat="1" ht="21" customHeight="1">
      <c r="A18" s="92"/>
      <c r="B18" s="43">
        <f t="shared" si="0"/>
        <v>3</v>
      </c>
      <c r="C18" s="32"/>
      <c r="D18" s="39"/>
      <c r="E18" s="55"/>
    </row>
    <row r="19" spans="1:5" s="29" customFormat="1" ht="21" customHeight="1">
      <c r="A19" s="92"/>
      <c r="B19" s="43">
        <f t="shared" si="0"/>
        <v>4</v>
      </c>
      <c r="C19" s="32"/>
      <c r="D19" s="39"/>
      <c r="E19" s="55"/>
    </row>
    <row r="20" spans="1:5" s="29" customFormat="1" ht="21" customHeight="1" thickBot="1">
      <c r="A20" s="93"/>
      <c r="B20" s="49">
        <f t="shared" si="0"/>
        <v>5</v>
      </c>
      <c r="C20" s="50"/>
      <c r="D20" s="51"/>
      <c r="E20" s="57"/>
    </row>
    <row r="21" spans="1:5" s="29" customFormat="1" ht="21" customHeight="1">
      <c r="A21" s="94" t="s">
        <v>43</v>
      </c>
      <c r="B21" s="45">
        <v>1</v>
      </c>
      <c r="C21" s="32" t="s">
        <v>4</v>
      </c>
      <c r="D21" s="39" t="s">
        <v>6</v>
      </c>
      <c r="E21" s="58"/>
    </row>
    <row r="22" spans="1:5" s="29" customFormat="1" ht="21" customHeight="1">
      <c r="A22" s="92"/>
      <c r="B22" s="43">
        <f>B21+1</f>
        <v>2</v>
      </c>
      <c r="C22" s="32" t="s">
        <v>50</v>
      </c>
      <c r="D22" s="39" t="s">
        <v>6</v>
      </c>
      <c r="E22" s="59"/>
    </row>
    <row r="23" spans="1:5" s="29" customFormat="1" ht="21" customHeight="1">
      <c r="A23" s="92"/>
      <c r="B23" s="43">
        <f aca="true" t="shared" si="1" ref="B23:B29">B22+1</f>
        <v>3</v>
      </c>
      <c r="C23" s="32" t="s">
        <v>51</v>
      </c>
      <c r="D23" s="39" t="s">
        <v>6</v>
      </c>
      <c r="E23" s="59"/>
    </row>
    <row r="24" spans="1:5" s="29" customFormat="1" ht="21" customHeight="1">
      <c r="A24" s="92"/>
      <c r="B24" s="43">
        <f t="shared" si="1"/>
        <v>4</v>
      </c>
      <c r="C24" s="32" t="s">
        <v>52</v>
      </c>
      <c r="D24" s="39" t="s">
        <v>6</v>
      </c>
      <c r="E24" s="59"/>
    </row>
    <row r="25" spans="1:5" s="29" customFormat="1" ht="21" customHeight="1">
      <c r="A25" s="92"/>
      <c r="B25" s="43">
        <f t="shared" si="1"/>
        <v>5</v>
      </c>
      <c r="C25" s="32"/>
      <c r="D25" s="39"/>
      <c r="E25" s="59"/>
    </row>
    <row r="26" spans="1:5" s="29" customFormat="1" ht="21" customHeight="1">
      <c r="A26" s="92"/>
      <c r="B26" s="43">
        <f t="shared" si="1"/>
        <v>6</v>
      </c>
      <c r="C26" s="32"/>
      <c r="D26" s="39"/>
      <c r="E26" s="59"/>
    </row>
    <row r="27" spans="1:5" s="29" customFormat="1" ht="21" customHeight="1">
      <c r="A27" s="92"/>
      <c r="B27" s="43">
        <f t="shared" si="1"/>
        <v>7</v>
      </c>
      <c r="C27" s="32"/>
      <c r="D27" s="39"/>
      <c r="E27" s="59"/>
    </row>
    <row r="28" spans="1:5" s="29" customFormat="1" ht="21" customHeight="1">
      <c r="A28" s="92"/>
      <c r="B28" s="43">
        <f t="shared" si="1"/>
        <v>8</v>
      </c>
      <c r="C28" s="32"/>
      <c r="D28" s="39"/>
      <c r="E28" s="59"/>
    </row>
    <row r="29" spans="1:5" s="29" customFormat="1" ht="21" customHeight="1">
      <c r="A29" s="92"/>
      <c r="B29" s="43">
        <f t="shared" si="1"/>
        <v>9</v>
      </c>
      <c r="C29" s="32"/>
      <c r="D29" s="39"/>
      <c r="E29" s="59"/>
    </row>
    <row r="30" spans="1:5" s="29" customFormat="1" ht="21" customHeight="1" thickBot="1">
      <c r="A30" s="95"/>
      <c r="B30" s="44">
        <f>B29+1</f>
        <v>10</v>
      </c>
      <c r="C30" s="34"/>
      <c r="D30" s="40"/>
      <c r="E30" s="60"/>
    </row>
    <row r="31" spans="1:4" s="29" customFormat="1" ht="27" customHeight="1" thickTop="1">
      <c r="A31" s="29" t="s">
        <v>54</v>
      </c>
      <c r="C31" s="35"/>
      <c r="D31" s="30"/>
    </row>
    <row r="33" spans="1:12" s="29" customFormat="1" ht="21.75" customHeight="1">
      <c r="A33" s="86" t="s">
        <v>121</v>
      </c>
      <c r="B33" s="86"/>
      <c r="C33" s="86"/>
      <c r="D33" s="86"/>
      <c r="E33" s="86"/>
      <c r="F33" s="54"/>
      <c r="G33" s="54"/>
      <c r="H33" s="54"/>
      <c r="I33" s="54"/>
      <c r="J33" s="54"/>
      <c r="K33" s="54"/>
      <c r="L33" s="54"/>
    </row>
    <row r="34" spans="1:12" s="29" customFormat="1" ht="20.25" customHeight="1">
      <c r="A34" s="87" t="s">
        <v>58</v>
      </c>
      <c r="B34" s="87"/>
      <c r="C34" s="87"/>
      <c r="D34" s="87"/>
      <c r="E34" s="87"/>
      <c r="F34" s="54"/>
      <c r="G34" s="54"/>
      <c r="H34" s="54"/>
      <c r="I34" s="54"/>
      <c r="J34" s="54"/>
      <c r="K34" s="54"/>
      <c r="L34" s="54"/>
    </row>
    <row r="35" spans="1:12" s="29" customFormat="1" ht="18" customHeight="1">
      <c r="A35" s="88" t="s">
        <v>115</v>
      </c>
      <c r="B35" s="88"/>
      <c r="C35" s="88"/>
      <c r="D35" s="88"/>
      <c r="E35" s="88"/>
      <c r="F35" s="53"/>
      <c r="G35" s="53"/>
      <c r="H35" s="53"/>
      <c r="I35" s="53"/>
      <c r="J35" s="53"/>
      <c r="K35" s="53"/>
      <c r="L35" s="53"/>
    </row>
    <row r="36" spans="1:12" s="29" customFormat="1" ht="18" customHeight="1">
      <c r="A36" s="87" t="s">
        <v>93</v>
      </c>
      <c r="B36" s="87"/>
      <c r="C36" s="87"/>
      <c r="D36" s="87"/>
      <c r="E36" s="87"/>
      <c r="F36" s="53"/>
      <c r="G36" s="53"/>
      <c r="H36" s="53"/>
      <c r="I36" s="53"/>
      <c r="J36" s="53"/>
      <c r="K36" s="53"/>
      <c r="L36" s="53"/>
    </row>
    <row r="37" spans="1:12" s="29" customFormat="1" ht="20.25" customHeight="1">
      <c r="A37" s="85" t="s">
        <v>89</v>
      </c>
      <c r="B37" s="85"/>
      <c r="C37" s="85"/>
      <c r="D37" s="85"/>
      <c r="E37" s="85"/>
      <c r="F37" s="53"/>
      <c r="G37" s="53"/>
      <c r="H37" s="53"/>
      <c r="I37" s="53"/>
      <c r="J37" s="53"/>
      <c r="K37" s="53"/>
      <c r="L37" s="53"/>
    </row>
    <row r="38" spans="1:12" s="29" customFormat="1" ht="18" customHeight="1">
      <c r="A38" s="85" t="s">
        <v>124</v>
      </c>
      <c r="B38" s="85"/>
      <c r="C38" s="85"/>
      <c r="D38" s="85"/>
      <c r="E38" s="85"/>
      <c r="F38" s="53"/>
      <c r="G38" s="53"/>
      <c r="H38" s="53"/>
      <c r="I38" s="53"/>
      <c r="J38" s="53"/>
      <c r="K38" s="53"/>
      <c r="L38" s="53"/>
    </row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</sheetData>
  <sheetProtection/>
  <mergeCells count="12">
    <mergeCell ref="A38:E38"/>
    <mergeCell ref="A21:A30"/>
    <mergeCell ref="A33:E33"/>
    <mergeCell ref="A34:E34"/>
    <mergeCell ref="A35:E35"/>
    <mergeCell ref="A36:E36"/>
    <mergeCell ref="A2:B2"/>
    <mergeCell ref="A3:E3"/>
    <mergeCell ref="A4:D4"/>
    <mergeCell ref="A6:A15"/>
    <mergeCell ref="A16:A20"/>
    <mergeCell ref="A37:E3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8"/>
  <sheetViews>
    <sheetView rightToLeft="1" zoomScale="96" zoomScaleNormal="96" workbookViewId="0" topLeftCell="A1">
      <selection activeCell="C41" sqref="C41"/>
    </sheetView>
  </sheetViews>
  <sheetFormatPr defaultColWidth="9.140625" defaultRowHeight="12.75"/>
  <cols>
    <col min="1" max="1" width="20.00390625" style="7" customWidth="1"/>
    <col min="2" max="2" width="5.57421875" style="7" bestFit="1" customWidth="1"/>
    <col min="3" max="3" width="33.421875" style="7" bestFit="1" customWidth="1"/>
    <col min="4" max="4" width="14.28125" style="9" customWidth="1"/>
    <col min="5" max="5" width="18.7109375" style="7" customWidth="1"/>
    <col min="6" max="6" width="12.8515625" style="7" customWidth="1"/>
    <col min="7" max="11" width="9.140625" style="7" customWidth="1"/>
    <col min="12" max="12" width="12.57421875" style="7" bestFit="1" customWidth="1"/>
    <col min="13" max="13" width="10.00390625" style="7" customWidth="1"/>
    <col min="14" max="16384" width="9.140625" style="7" customWidth="1"/>
  </cols>
  <sheetData>
    <row r="1" spans="1:5" ht="32.25">
      <c r="A1" s="52" t="s">
        <v>37</v>
      </c>
      <c r="B1" s="52"/>
      <c r="C1" s="52"/>
      <c r="D1" s="52"/>
      <c r="E1" s="8"/>
    </row>
    <row r="2" spans="1:5" s="29" customFormat="1" ht="22.5">
      <c r="A2" s="89" t="s">
        <v>122</v>
      </c>
      <c r="B2" s="89"/>
      <c r="C2" s="37" t="s">
        <v>40</v>
      </c>
      <c r="D2" s="36"/>
      <c r="E2" s="28" t="s">
        <v>100</v>
      </c>
    </row>
    <row r="3" spans="1:14" s="30" customFormat="1" ht="22.5">
      <c r="A3" s="90" t="s">
        <v>53</v>
      </c>
      <c r="B3" s="90"/>
      <c r="C3" s="90"/>
      <c r="D3" s="90"/>
      <c r="E3" s="90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27.75" customHeight="1" thickBot="1">
      <c r="A4" s="96" t="s">
        <v>55</v>
      </c>
      <c r="B4" s="96"/>
      <c r="C4" s="96"/>
      <c r="D4" s="96"/>
      <c r="E4" s="42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27" customHeight="1" thickBot="1" thickTop="1">
      <c r="A5" s="61" t="s">
        <v>35</v>
      </c>
      <c r="B5" s="62" t="s">
        <v>41</v>
      </c>
      <c r="C5" s="63" t="s">
        <v>36</v>
      </c>
      <c r="D5" s="64" t="s">
        <v>39</v>
      </c>
      <c r="E5" s="65" t="s">
        <v>57</v>
      </c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21" customHeight="1">
      <c r="A6" s="91" t="s">
        <v>38</v>
      </c>
      <c r="B6" s="46">
        <v>1</v>
      </c>
      <c r="C6" s="47" t="s">
        <v>26</v>
      </c>
      <c r="D6" s="48" t="s">
        <v>5</v>
      </c>
      <c r="E6" s="56"/>
      <c r="F6" s="29"/>
      <c r="G6" s="29"/>
      <c r="H6" s="29"/>
      <c r="I6" s="29"/>
      <c r="J6" s="29"/>
      <c r="K6" s="29"/>
      <c r="L6" s="29"/>
      <c r="M6" s="29"/>
      <c r="N6" s="29"/>
    </row>
    <row r="7" spans="1:5" s="29" customFormat="1" ht="21" customHeight="1">
      <c r="A7" s="92"/>
      <c r="B7" s="43">
        <f>B6+1</f>
        <v>2</v>
      </c>
      <c r="C7" s="32" t="s">
        <v>20</v>
      </c>
      <c r="D7" s="39" t="s">
        <v>5</v>
      </c>
      <c r="E7" s="55"/>
    </row>
    <row r="8" spans="1:5" s="29" customFormat="1" ht="21" customHeight="1">
      <c r="A8" s="92"/>
      <c r="B8" s="43">
        <f aca="true" t="shared" si="0" ref="B8:B20">B7+1</f>
        <v>3</v>
      </c>
      <c r="C8" s="32" t="s">
        <v>19</v>
      </c>
      <c r="D8" s="39" t="s">
        <v>5</v>
      </c>
      <c r="E8" s="55"/>
    </row>
    <row r="9" spans="1:5" s="29" customFormat="1" ht="21" customHeight="1">
      <c r="A9" s="92"/>
      <c r="B9" s="43">
        <f t="shared" si="0"/>
        <v>4</v>
      </c>
      <c r="C9" s="32" t="s">
        <v>17</v>
      </c>
      <c r="D9" s="39" t="s">
        <v>5</v>
      </c>
      <c r="E9" s="55"/>
    </row>
    <row r="10" spans="1:8" s="29" customFormat="1" ht="21" customHeight="1">
      <c r="A10" s="92"/>
      <c r="B10" s="43">
        <f t="shared" si="0"/>
        <v>5</v>
      </c>
      <c r="C10" s="32" t="s">
        <v>27</v>
      </c>
      <c r="D10" s="39" t="s">
        <v>5</v>
      </c>
      <c r="E10" s="55"/>
      <c r="H10" s="33"/>
    </row>
    <row r="11" spans="1:8" s="29" customFormat="1" ht="21" customHeight="1">
      <c r="A11" s="92"/>
      <c r="B11" s="43">
        <f t="shared" si="0"/>
        <v>6</v>
      </c>
      <c r="C11" s="32" t="s">
        <v>44</v>
      </c>
      <c r="D11" s="39" t="s">
        <v>5</v>
      </c>
      <c r="E11" s="55"/>
      <c r="H11" s="33"/>
    </row>
    <row r="12" spans="1:8" s="29" customFormat="1" ht="21" customHeight="1">
      <c r="A12" s="92"/>
      <c r="B12" s="43">
        <f t="shared" si="0"/>
        <v>7</v>
      </c>
      <c r="C12" s="32" t="s">
        <v>45</v>
      </c>
      <c r="D12" s="39" t="s">
        <v>5</v>
      </c>
      <c r="E12" s="55"/>
      <c r="H12" s="33"/>
    </row>
    <row r="13" spans="1:8" s="29" customFormat="1" ht="21" customHeight="1">
      <c r="A13" s="92"/>
      <c r="B13" s="43">
        <f t="shared" si="0"/>
        <v>8</v>
      </c>
      <c r="C13" s="32" t="s">
        <v>46</v>
      </c>
      <c r="D13" s="39" t="s">
        <v>5</v>
      </c>
      <c r="E13" s="55"/>
      <c r="H13" s="33"/>
    </row>
    <row r="14" spans="1:8" s="29" customFormat="1" ht="21" customHeight="1">
      <c r="A14" s="92"/>
      <c r="B14" s="43">
        <f t="shared" si="0"/>
        <v>9</v>
      </c>
      <c r="C14" s="32"/>
      <c r="D14" s="39"/>
      <c r="E14" s="55"/>
      <c r="H14" s="33"/>
    </row>
    <row r="15" spans="1:8" s="29" customFormat="1" ht="21" customHeight="1" thickBot="1">
      <c r="A15" s="93"/>
      <c r="B15" s="49">
        <f t="shared" si="0"/>
        <v>10</v>
      </c>
      <c r="C15" s="50"/>
      <c r="D15" s="51"/>
      <c r="E15" s="57"/>
      <c r="H15" s="33"/>
    </row>
    <row r="16" spans="1:5" s="29" customFormat="1" ht="21" customHeight="1">
      <c r="A16" s="91" t="s">
        <v>42</v>
      </c>
      <c r="B16" s="46">
        <v>1</v>
      </c>
      <c r="C16" s="47" t="s">
        <v>8</v>
      </c>
      <c r="D16" s="48" t="s">
        <v>10</v>
      </c>
      <c r="E16" s="56"/>
    </row>
    <row r="17" spans="1:5" s="29" customFormat="1" ht="21" customHeight="1">
      <c r="A17" s="92"/>
      <c r="B17" s="43">
        <f t="shared" si="0"/>
        <v>2</v>
      </c>
      <c r="C17" s="32" t="s">
        <v>9</v>
      </c>
      <c r="D17" s="39" t="s">
        <v>3</v>
      </c>
      <c r="E17" s="55"/>
    </row>
    <row r="18" spans="1:5" s="29" customFormat="1" ht="21" customHeight="1">
      <c r="A18" s="92"/>
      <c r="B18" s="43">
        <f t="shared" si="0"/>
        <v>3</v>
      </c>
      <c r="C18" s="32" t="s">
        <v>28</v>
      </c>
      <c r="D18" s="39" t="s">
        <v>29</v>
      </c>
      <c r="E18" s="55"/>
    </row>
    <row r="19" spans="1:5" s="29" customFormat="1" ht="21" customHeight="1">
      <c r="A19" s="92"/>
      <c r="B19" s="43">
        <f t="shared" si="0"/>
        <v>4</v>
      </c>
      <c r="C19" s="32"/>
      <c r="D19" s="39"/>
      <c r="E19" s="55"/>
    </row>
    <row r="20" spans="1:5" s="29" customFormat="1" ht="21" customHeight="1" thickBot="1">
      <c r="A20" s="93"/>
      <c r="B20" s="49">
        <f t="shared" si="0"/>
        <v>5</v>
      </c>
      <c r="C20" s="50"/>
      <c r="D20" s="51"/>
      <c r="E20" s="57"/>
    </row>
    <row r="21" spans="1:5" s="29" customFormat="1" ht="21" customHeight="1">
      <c r="A21" s="94" t="s">
        <v>43</v>
      </c>
      <c r="B21" s="45">
        <v>1</v>
      </c>
      <c r="C21" s="31" t="s">
        <v>47</v>
      </c>
      <c r="D21" s="38" t="s">
        <v>11</v>
      </c>
      <c r="E21" s="58"/>
    </row>
    <row r="22" spans="1:5" s="29" customFormat="1" ht="21" customHeight="1">
      <c r="A22" s="92"/>
      <c r="B22" s="43">
        <f>B21+1</f>
        <v>2</v>
      </c>
      <c r="C22" s="32" t="s">
        <v>48</v>
      </c>
      <c r="D22" s="39" t="s">
        <v>11</v>
      </c>
      <c r="E22" s="59"/>
    </row>
    <row r="23" spans="1:5" s="29" customFormat="1" ht="21" customHeight="1">
      <c r="A23" s="92"/>
      <c r="B23" s="43">
        <f aca="true" t="shared" si="1" ref="B23:B28">B22+1</f>
        <v>3</v>
      </c>
      <c r="C23" s="32" t="s">
        <v>49</v>
      </c>
      <c r="D23" s="39" t="s">
        <v>11</v>
      </c>
      <c r="E23" s="59"/>
    </row>
    <row r="24" spans="1:5" s="29" customFormat="1" ht="21" customHeight="1">
      <c r="A24" s="92"/>
      <c r="B24" s="43">
        <f t="shared" si="1"/>
        <v>4</v>
      </c>
      <c r="C24" s="32" t="s">
        <v>4</v>
      </c>
      <c r="D24" s="39" t="s">
        <v>6</v>
      </c>
      <c r="E24" s="59"/>
    </row>
    <row r="25" spans="1:5" s="29" customFormat="1" ht="21" customHeight="1">
      <c r="A25" s="92"/>
      <c r="B25" s="43">
        <f t="shared" si="1"/>
        <v>5</v>
      </c>
      <c r="C25" s="32" t="s">
        <v>50</v>
      </c>
      <c r="D25" s="39" t="s">
        <v>6</v>
      </c>
      <c r="E25" s="59"/>
    </row>
    <row r="26" spans="1:5" s="29" customFormat="1" ht="21" customHeight="1">
      <c r="A26" s="92"/>
      <c r="B26" s="43">
        <f t="shared" si="1"/>
        <v>6</v>
      </c>
      <c r="C26" s="32" t="s">
        <v>51</v>
      </c>
      <c r="D26" s="39" t="s">
        <v>6</v>
      </c>
      <c r="E26" s="59"/>
    </row>
    <row r="27" spans="1:5" s="29" customFormat="1" ht="21" customHeight="1">
      <c r="A27" s="92"/>
      <c r="B27" s="43">
        <f t="shared" si="1"/>
        <v>7</v>
      </c>
      <c r="C27" s="32" t="s">
        <v>52</v>
      </c>
      <c r="D27" s="39" t="s">
        <v>6</v>
      </c>
      <c r="E27" s="59"/>
    </row>
    <row r="28" spans="1:5" s="29" customFormat="1" ht="21" customHeight="1">
      <c r="A28" s="92"/>
      <c r="B28" s="43">
        <f t="shared" si="1"/>
        <v>8</v>
      </c>
      <c r="C28" s="32" t="s">
        <v>18</v>
      </c>
      <c r="D28" s="39" t="s">
        <v>6</v>
      </c>
      <c r="E28" s="59"/>
    </row>
    <row r="29" spans="1:5" s="29" customFormat="1" ht="21" customHeight="1">
      <c r="A29" s="92"/>
      <c r="B29" s="43">
        <f>B28+1</f>
        <v>9</v>
      </c>
      <c r="C29" s="32"/>
      <c r="D29" s="39"/>
      <c r="E29" s="59"/>
    </row>
    <row r="30" spans="1:5" s="29" customFormat="1" ht="21" customHeight="1" thickBot="1">
      <c r="A30" s="95"/>
      <c r="B30" s="44">
        <f>B29+1</f>
        <v>10</v>
      </c>
      <c r="C30" s="34"/>
      <c r="D30" s="40"/>
      <c r="E30" s="60"/>
    </row>
    <row r="31" spans="1:5" s="29" customFormat="1" ht="27" customHeight="1" thickTop="1">
      <c r="A31" s="82" t="s">
        <v>54</v>
      </c>
      <c r="B31" s="82"/>
      <c r="C31" s="83"/>
      <c r="D31" s="84"/>
      <c r="E31" s="82"/>
    </row>
    <row r="32" spans="1:12" s="29" customFormat="1" ht="21.75" customHeight="1">
      <c r="A32" s="86" t="s">
        <v>121</v>
      </c>
      <c r="B32" s="86"/>
      <c r="C32" s="86"/>
      <c r="D32" s="86"/>
      <c r="E32" s="86"/>
      <c r="F32" s="54"/>
      <c r="G32" s="54"/>
      <c r="H32" s="54"/>
      <c r="I32" s="54"/>
      <c r="J32" s="54"/>
      <c r="K32" s="54"/>
      <c r="L32" s="54"/>
    </row>
    <row r="33" spans="1:12" s="29" customFormat="1" ht="20.25" customHeight="1">
      <c r="A33" s="87" t="s">
        <v>58</v>
      </c>
      <c r="B33" s="87"/>
      <c r="C33" s="87"/>
      <c r="D33" s="87"/>
      <c r="E33" s="87"/>
      <c r="F33" s="54"/>
      <c r="G33" s="54"/>
      <c r="H33" s="54"/>
      <c r="I33" s="54"/>
      <c r="J33" s="54"/>
      <c r="K33" s="54"/>
      <c r="L33" s="54"/>
    </row>
    <row r="34" spans="1:12" s="29" customFormat="1" ht="18" customHeight="1">
      <c r="A34" s="88" t="s">
        <v>115</v>
      </c>
      <c r="B34" s="88"/>
      <c r="C34" s="88"/>
      <c r="D34" s="88"/>
      <c r="E34" s="88"/>
      <c r="F34" s="53"/>
      <c r="G34" s="53"/>
      <c r="H34" s="53"/>
      <c r="I34" s="53"/>
      <c r="J34" s="53"/>
      <c r="K34" s="53"/>
      <c r="L34" s="53"/>
    </row>
    <row r="35" spans="1:12" s="29" customFormat="1" ht="19.5" customHeight="1">
      <c r="A35" s="87" t="s">
        <v>72</v>
      </c>
      <c r="B35" s="87"/>
      <c r="C35" s="87"/>
      <c r="D35" s="87"/>
      <c r="E35" s="87"/>
      <c r="F35" s="53"/>
      <c r="G35" s="53"/>
      <c r="H35" s="53"/>
      <c r="I35" s="53"/>
      <c r="J35" s="53"/>
      <c r="K35" s="53"/>
      <c r="L35" s="53"/>
    </row>
    <row r="36" spans="1:12" s="29" customFormat="1" ht="18.75" customHeight="1">
      <c r="A36" s="87" t="s">
        <v>92</v>
      </c>
      <c r="B36" s="87"/>
      <c r="C36" s="87"/>
      <c r="D36" s="87"/>
      <c r="E36" s="87"/>
      <c r="F36" s="53"/>
      <c r="G36" s="53"/>
      <c r="H36" s="53"/>
      <c r="I36" s="53"/>
      <c r="J36" s="53"/>
      <c r="K36" s="53"/>
      <c r="L36" s="53"/>
    </row>
    <row r="37" spans="1:12" s="29" customFormat="1" ht="20.25" customHeight="1">
      <c r="A37" s="87" t="s">
        <v>90</v>
      </c>
      <c r="B37" s="87"/>
      <c r="C37" s="87"/>
      <c r="D37" s="87"/>
      <c r="E37" s="87"/>
      <c r="F37" s="53"/>
      <c r="G37" s="53"/>
      <c r="H37" s="53"/>
      <c r="I37" s="53"/>
      <c r="J37" s="53"/>
      <c r="K37" s="53"/>
      <c r="L37" s="53"/>
    </row>
    <row r="38" spans="1:12" s="29" customFormat="1" ht="18" customHeight="1">
      <c r="A38" s="85" t="s">
        <v>123</v>
      </c>
      <c r="B38" s="85"/>
      <c r="C38" s="85"/>
      <c r="D38" s="85"/>
      <c r="E38" s="85"/>
      <c r="F38" s="53"/>
      <c r="G38" s="53"/>
      <c r="H38" s="53"/>
      <c r="I38" s="53"/>
      <c r="J38" s="53"/>
      <c r="K38" s="53"/>
      <c r="L38" s="53"/>
    </row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</sheetData>
  <sheetProtection/>
  <mergeCells count="13">
    <mergeCell ref="A38:E38"/>
    <mergeCell ref="A32:E32"/>
    <mergeCell ref="A33:E33"/>
    <mergeCell ref="A34:E34"/>
    <mergeCell ref="A37:E37"/>
    <mergeCell ref="A35:E35"/>
    <mergeCell ref="A36:E36"/>
    <mergeCell ref="A4:D4"/>
    <mergeCell ref="A16:A20"/>
    <mergeCell ref="A21:A30"/>
    <mergeCell ref="A3:E3"/>
    <mergeCell ref="A2:B2"/>
    <mergeCell ref="A6:A1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rightToLeft="1" zoomScale="98" zoomScaleNormal="98" workbookViewId="0" topLeftCell="A31">
      <selection activeCell="A37" sqref="A37"/>
    </sheetView>
  </sheetViews>
  <sheetFormatPr defaultColWidth="9.140625" defaultRowHeight="12.75"/>
  <cols>
    <col min="1" max="1" width="17.421875" style="7" customWidth="1"/>
    <col min="2" max="2" width="5.57421875" style="7" bestFit="1" customWidth="1"/>
    <col min="3" max="3" width="37.8515625" style="7" customWidth="1"/>
    <col min="4" max="4" width="14.28125" style="9" customWidth="1"/>
    <col min="5" max="5" width="18.7109375" style="7" customWidth="1"/>
    <col min="6" max="6" width="12.8515625" style="7" customWidth="1"/>
    <col min="7" max="11" width="9.140625" style="7" customWidth="1"/>
    <col min="12" max="12" width="12.57421875" style="7" bestFit="1" customWidth="1"/>
    <col min="13" max="13" width="10.00390625" style="7" customWidth="1"/>
    <col min="14" max="16384" width="9.140625" style="7" customWidth="1"/>
  </cols>
  <sheetData>
    <row r="1" spans="1:5" ht="32.25">
      <c r="A1" s="52" t="s">
        <v>37</v>
      </c>
      <c r="B1" s="52"/>
      <c r="C1" s="52"/>
      <c r="D1" s="52"/>
      <c r="E1" s="8"/>
    </row>
    <row r="2" spans="1:5" s="29" customFormat="1" ht="22.5">
      <c r="A2" s="89" t="s">
        <v>122</v>
      </c>
      <c r="B2" s="89"/>
      <c r="C2" s="37" t="s">
        <v>40</v>
      </c>
      <c r="D2" s="36"/>
      <c r="E2" s="28" t="s">
        <v>101</v>
      </c>
    </row>
    <row r="3" spans="1:14" s="30" customFormat="1" ht="22.5">
      <c r="A3" s="90" t="s">
        <v>67</v>
      </c>
      <c r="B3" s="90"/>
      <c r="C3" s="90"/>
      <c r="D3" s="90"/>
      <c r="E3" s="90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27.75" customHeight="1" thickBot="1">
      <c r="A4" s="96" t="s">
        <v>55</v>
      </c>
      <c r="B4" s="96"/>
      <c r="C4" s="96"/>
      <c r="D4" s="96"/>
      <c r="E4" s="42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27" customHeight="1" thickBot="1" thickTop="1">
      <c r="A5" s="61" t="s">
        <v>35</v>
      </c>
      <c r="B5" s="62" t="s">
        <v>41</v>
      </c>
      <c r="C5" s="63" t="s">
        <v>36</v>
      </c>
      <c r="D5" s="64" t="s">
        <v>39</v>
      </c>
      <c r="E5" s="65" t="s">
        <v>57</v>
      </c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21" customHeight="1">
      <c r="A6" s="91" t="s">
        <v>38</v>
      </c>
      <c r="B6" s="46">
        <v>1</v>
      </c>
      <c r="C6" s="24" t="s">
        <v>86</v>
      </c>
      <c r="D6" s="25" t="s">
        <v>5</v>
      </c>
      <c r="E6" s="56"/>
      <c r="F6" s="29"/>
      <c r="G6" s="29"/>
      <c r="H6" s="29"/>
      <c r="I6" s="29"/>
      <c r="J6" s="29"/>
      <c r="K6" s="29"/>
      <c r="L6" s="29"/>
      <c r="M6" s="29"/>
      <c r="N6" s="29"/>
    </row>
    <row r="7" spans="1:5" s="29" customFormat="1" ht="21" customHeight="1">
      <c r="A7" s="92"/>
      <c r="B7" s="43">
        <f>B6+1</f>
        <v>2</v>
      </c>
      <c r="C7" s="21" t="s">
        <v>33</v>
      </c>
      <c r="D7" s="18" t="s">
        <v>5</v>
      </c>
      <c r="E7" s="55"/>
    </row>
    <row r="8" spans="1:5" s="29" customFormat="1" ht="21" customHeight="1">
      <c r="A8" s="92"/>
      <c r="B8" s="43">
        <f>B7+1</f>
        <v>3</v>
      </c>
      <c r="C8" s="21" t="s">
        <v>25</v>
      </c>
      <c r="D8" s="39" t="s">
        <v>5</v>
      </c>
      <c r="E8" s="55"/>
    </row>
    <row r="9" spans="1:5" s="29" customFormat="1" ht="21" customHeight="1">
      <c r="A9" s="92"/>
      <c r="B9" s="43">
        <f>B8+1</f>
        <v>4</v>
      </c>
      <c r="C9" s="32" t="s">
        <v>44</v>
      </c>
      <c r="D9" s="39" t="s">
        <v>5</v>
      </c>
      <c r="E9" s="55"/>
    </row>
    <row r="10" spans="1:5" s="29" customFormat="1" ht="21" customHeight="1">
      <c r="A10" s="92"/>
      <c r="B10" s="43">
        <f aca="true" t="shared" si="0" ref="B10:B20">B9+1</f>
        <v>5</v>
      </c>
      <c r="C10" s="32" t="s">
        <v>45</v>
      </c>
      <c r="D10" s="39" t="s">
        <v>5</v>
      </c>
      <c r="E10" s="55"/>
    </row>
    <row r="11" spans="1:8" s="29" customFormat="1" ht="21" customHeight="1">
      <c r="A11" s="92"/>
      <c r="B11" s="43">
        <f t="shared" si="0"/>
        <v>6</v>
      </c>
      <c r="C11" s="32" t="s">
        <v>46</v>
      </c>
      <c r="D11" s="39" t="s">
        <v>5</v>
      </c>
      <c r="E11" s="55"/>
      <c r="H11" s="33"/>
    </row>
    <row r="12" spans="1:8" s="29" customFormat="1" ht="21" customHeight="1">
      <c r="A12" s="92"/>
      <c r="B12" s="43">
        <f t="shared" si="0"/>
        <v>7</v>
      </c>
      <c r="C12" s="32"/>
      <c r="D12" s="39"/>
      <c r="E12" s="55"/>
      <c r="H12" s="33"/>
    </row>
    <row r="13" spans="1:8" s="29" customFormat="1" ht="21" customHeight="1">
      <c r="A13" s="92"/>
      <c r="B13" s="43">
        <f t="shared" si="0"/>
        <v>8</v>
      </c>
      <c r="C13" s="32"/>
      <c r="D13" s="39"/>
      <c r="E13" s="55"/>
      <c r="H13" s="33"/>
    </row>
    <row r="14" spans="1:8" s="29" customFormat="1" ht="21" customHeight="1">
      <c r="A14" s="92"/>
      <c r="B14" s="43">
        <f t="shared" si="0"/>
        <v>9</v>
      </c>
      <c r="C14" s="32"/>
      <c r="D14" s="39"/>
      <c r="E14" s="55"/>
      <c r="H14" s="33"/>
    </row>
    <row r="15" spans="1:8" s="29" customFormat="1" ht="21" customHeight="1" thickBot="1">
      <c r="A15" s="92"/>
      <c r="B15" s="43">
        <f t="shared" si="0"/>
        <v>10</v>
      </c>
      <c r="C15" s="32"/>
      <c r="D15" s="39"/>
      <c r="E15" s="55"/>
      <c r="H15" s="33"/>
    </row>
    <row r="16" spans="1:5" s="29" customFormat="1" ht="21" customHeight="1">
      <c r="A16" s="91" t="s">
        <v>42</v>
      </c>
      <c r="B16" s="46">
        <v>1</v>
      </c>
      <c r="C16" s="47"/>
      <c r="D16" s="48"/>
      <c r="E16" s="56"/>
    </row>
    <row r="17" spans="1:5" s="29" customFormat="1" ht="21" customHeight="1">
      <c r="A17" s="92"/>
      <c r="B17" s="43">
        <f t="shared" si="0"/>
        <v>2</v>
      </c>
      <c r="C17" s="32"/>
      <c r="D17" s="39"/>
      <c r="E17" s="55"/>
    </row>
    <row r="18" spans="1:5" s="29" customFormat="1" ht="21" customHeight="1">
      <c r="A18" s="92"/>
      <c r="B18" s="43">
        <f t="shared" si="0"/>
        <v>3</v>
      </c>
      <c r="C18" s="32"/>
      <c r="D18" s="39"/>
      <c r="E18" s="55"/>
    </row>
    <row r="19" spans="1:5" s="29" customFormat="1" ht="21" customHeight="1">
      <c r="A19" s="92"/>
      <c r="B19" s="43">
        <f t="shared" si="0"/>
        <v>4</v>
      </c>
      <c r="C19" s="32"/>
      <c r="D19" s="39"/>
      <c r="E19" s="55"/>
    </row>
    <row r="20" spans="1:5" s="29" customFormat="1" ht="21" customHeight="1" thickBot="1">
      <c r="A20" s="93"/>
      <c r="B20" s="49">
        <f t="shared" si="0"/>
        <v>5</v>
      </c>
      <c r="C20" s="50"/>
      <c r="D20" s="51"/>
      <c r="E20" s="57"/>
    </row>
    <row r="21" spans="1:5" s="29" customFormat="1" ht="21" customHeight="1">
      <c r="A21" s="94" t="s">
        <v>43</v>
      </c>
      <c r="B21" s="45">
        <v>1</v>
      </c>
      <c r="C21" s="32" t="s">
        <v>4</v>
      </c>
      <c r="D21" s="39" t="s">
        <v>6</v>
      </c>
      <c r="E21" s="58"/>
    </row>
    <row r="22" spans="1:5" s="29" customFormat="1" ht="21" customHeight="1">
      <c r="A22" s="92"/>
      <c r="B22" s="43">
        <f>B21+1</f>
        <v>2</v>
      </c>
      <c r="C22" s="32" t="s">
        <v>50</v>
      </c>
      <c r="D22" s="39" t="s">
        <v>6</v>
      </c>
      <c r="E22" s="59"/>
    </row>
    <row r="23" spans="1:5" s="29" customFormat="1" ht="21" customHeight="1">
      <c r="A23" s="92"/>
      <c r="B23" s="43">
        <f aca="true" t="shared" si="1" ref="B23:B29">B22+1</f>
        <v>3</v>
      </c>
      <c r="C23" s="32" t="s">
        <v>51</v>
      </c>
      <c r="D23" s="39" t="s">
        <v>6</v>
      </c>
      <c r="E23" s="59"/>
    </row>
    <row r="24" spans="1:5" s="29" customFormat="1" ht="21" customHeight="1">
      <c r="A24" s="92"/>
      <c r="B24" s="43">
        <f t="shared" si="1"/>
        <v>4</v>
      </c>
      <c r="C24" s="32" t="s">
        <v>52</v>
      </c>
      <c r="D24" s="39" t="s">
        <v>6</v>
      </c>
      <c r="E24" s="59"/>
    </row>
    <row r="25" spans="1:5" s="29" customFormat="1" ht="21" customHeight="1">
      <c r="A25" s="92"/>
      <c r="B25" s="43">
        <f t="shared" si="1"/>
        <v>5</v>
      </c>
      <c r="C25" s="32"/>
      <c r="D25" s="39"/>
      <c r="E25" s="59"/>
    </row>
    <row r="26" spans="1:5" s="29" customFormat="1" ht="21" customHeight="1">
      <c r="A26" s="92"/>
      <c r="B26" s="43">
        <f t="shared" si="1"/>
        <v>6</v>
      </c>
      <c r="C26" s="32"/>
      <c r="D26" s="39"/>
      <c r="E26" s="59"/>
    </row>
    <row r="27" spans="1:5" s="29" customFormat="1" ht="21" customHeight="1">
      <c r="A27" s="92"/>
      <c r="B27" s="43">
        <f t="shared" si="1"/>
        <v>7</v>
      </c>
      <c r="C27" s="32"/>
      <c r="D27" s="39"/>
      <c r="E27" s="59"/>
    </row>
    <row r="28" spans="1:5" s="29" customFormat="1" ht="21" customHeight="1">
      <c r="A28" s="92"/>
      <c r="B28" s="43">
        <f t="shared" si="1"/>
        <v>8</v>
      </c>
      <c r="C28" s="32"/>
      <c r="D28" s="39"/>
      <c r="E28" s="59"/>
    </row>
    <row r="29" spans="1:5" s="29" customFormat="1" ht="21" customHeight="1">
      <c r="A29" s="92"/>
      <c r="B29" s="43">
        <f t="shared" si="1"/>
        <v>9</v>
      </c>
      <c r="C29" s="32"/>
      <c r="D29" s="39"/>
      <c r="E29" s="59"/>
    </row>
    <row r="30" spans="1:5" s="29" customFormat="1" ht="21" customHeight="1" thickBot="1">
      <c r="A30" s="95"/>
      <c r="B30" s="44">
        <f>B29+1</f>
        <v>10</v>
      </c>
      <c r="C30" s="34"/>
      <c r="D30" s="40"/>
      <c r="E30" s="60"/>
    </row>
    <row r="31" spans="1:4" s="29" customFormat="1" ht="27" customHeight="1" thickTop="1">
      <c r="A31" s="29" t="s">
        <v>54</v>
      </c>
      <c r="C31" s="35"/>
      <c r="D31" s="30"/>
    </row>
    <row r="32" spans="1:12" s="29" customFormat="1" ht="21.75" customHeight="1">
      <c r="A32" s="86" t="s">
        <v>121</v>
      </c>
      <c r="B32" s="86"/>
      <c r="C32" s="86"/>
      <c r="D32" s="86"/>
      <c r="E32" s="86"/>
      <c r="F32" s="54"/>
      <c r="G32" s="54"/>
      <c r="H32" s="54"/>
      <c r="I32" s="54"/>
      <c r="J32" s="54"/>
      <c r="K32" s="54"/>
      <c r="L32" s="54"/>
    </row>
    <row r="33" spans="1:12" s="29" customFormat="1" ht="20.25" customHeight="1">
      <c r="A33" s="87" t="s">
        <v>58</v>
      </c>
      <c r="B33" s="87"/>
      <c r="C33" s="87"/>
      <c r="D33" s="87"/>
      <c r="E33" s="87"/>
      <c r="F33" s="54"/>
      <c r="G33" s="54"/>
      <c r="H33" s="54"/>
      <c r="I33" s="54"/>
      <c r="J33" s="54"/>
      <c r="K33" s="54"/>
      <c r="L33" s="54"/>
    </row>
    <row r="34" spans="1:12" s="29" customFormat="1" ht="18" customHeight="1">
      <c r="A34" s="88" t="s">
        <v>115</v>
      </c>
      <c r="B34" s="88"/>
      <c r="C34" s="88"/>
      <c r="D34" s="88"/>
      <c r="E34" s="88"/>
      <c r="F34" s="53"/>
      <c r="G34" s="53"/>
      <c r="H34" s="53"/>
      <c r="I34" s="53"/>
      <c r="J34" s="53"/>
      <c r="K34" s="53"/>
      <c r="L34" s="53"/>
    </row>
    <row r="35" spans="1:12" s="29" customFormat="1" ht="20.25" customHeight="1">
      <c r="A35" s="85" t="s">
        <v>56</v>
      </c>
      <c r="B35" s="85"/>
      <c r="C35" s="85"/>
      <c r="D35" s="85"/>
      <c r="E35" s="85"/>
      <c r="F35" s="53"/>
      <c r="G35" s="53"/>
      <c r="H35" s="53"/>
      <c r="I35" s="53"/>
      <c r="J35" s="53"/>
      <c r="K35" s="53"/>
      <c r="L35" s="53"/>
    </row>
    <row r="36" spans="1:12" s="29" customFormat="1" ht="18" customHeight="1">
      <c r="A36" s="85" t="s">
        <v>125</v>
      </c>
      <c r="B36" s="85"/>
      <c r="C36" s="85"/>
      <c r="D36" s="85"/>
      <c r="E36" s="85"/>
      <c r="F36" s="53"/>
      <c r="G36" s="53"/>
      <c r="H36" s="53"/>
      <c r="I36" s="53"/>
      <c r="J36" s="53"/>
      <c r="K36" s="53"/>
      <c r="L36" s="53"/>
    </row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</sheetData>
  <sheetProtection/>
  <mergeCells count="11">
    <mergeCell ref="A21:A30"/>
    <mergeCell ref="A36:E36"/>
    <mergeCell ref="A32:E32"/>
    <mergeCell ref="A33:E33"/>
    <mergeCell ref="A34:E34"/>
    <mergeCell ref="A35:E35"/>
    <mergeCell ref="A2:B2"/>
    <mergeCell ref="A3:E3"/>
    <mergeCell ref="A4:D4"/>
    <mergeCell ref="A6:A15"/>
    <mergeCell ref="A16:A2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N37"/>
  <sheetViews>
    <sheetView rightToLeft="1" zoomScale="98" zoomScaleNormal="98" workbookViewId="0" topLeftCell="A1">
      <selection activeCell="A38" sqref="A38"/>
    </sheetView>
  </sheetViews>
  <sheetFormatPr defaultColWidth="9.140625" defaultRowHeight="12.75"/>
  <cols>
    <col min="1" max="1" width="20.00390625" style="7" customWidth="1"/>
    <col min="2" max="2" width="5.57421875" style="7" bestFit="1" customWidth="1"/>
    <col min="3" max="3" width="33.421875" style="7" bestFit="1" customWidth="1"/>
    <col min="4" max="4" width="14.28125" style="9" customWidth="1"/>
    <col min="5" max="5" width="18.7109375" style="7" customWidth="1"/>
    <col min="6" max="6" width="12.8515625" style="7" customWidth="1"/>
    <col min="7" max="11" width="9.140625" style="7" customWidth="1"/>
    <col min="12" max="12" width="12.57421875" style="7" bestFit="1" customWidth="1"/>
    <col min="13" max="13" width="10.00390625" style="7" customWidth="1"/>
    <col min="14" max="16384" width="9.140625" style="7" customWidth="1"/>
  </cols>
  <sheetData>
    <row r="1" spans="1:5" ht="32.25">
      <c r="A1" s="52" t="s">
        <v>37</v>
      </c>
      <c r="B1" s="52"/>
      <c r="C1" s="52"/>
      <c r="D1" s="52"/>
      <c r="E1" s="8"/>
    </row>
    <row r="2" spans="1:5" s="29" customFormat="1" ht="22.5">
      <c r="A2" s="89" t="s">
        <v>122</v>
      </c>
      <c r="B2" s="89"/>
      <c r="C2" s="37" t="s">
        <v>40</v>
      </c>
      <c r="D2" s="36"/>
      <c r="E2" s="28" t="s">
        <v>102</v>
      </c>
    </row>
    <row r="3" spans="1:14" s="30" customFormat="1" ht="22.5">
      <c r="A3" s="90" t="s">
        <v>68</v>
      </c>
      <c r="B3" s="90"/>
      <c r="C3" s="90"/>
      <c r="D3" s="90"/>
      <c r="E3" s="90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27.75" customHeight="1" thickBot="1">
      <c r="A4" s="96" t="s">
        <v>55</v>
      </c>
      <c r="B4" s="96"/>
      <c r="C4" s="96"/>
      <c r="D4" s="96"/>
      <c r="E4" s="42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27" customHeight="1" thickBot="1" thickTop="1">
      <c r="A5" s="61" t="s">
        <v>35</v>
      </c>
      <c r="B5" s="62" t="s">
        <v>41</v>
      </c>
      <c r="C5" s="63" t="s">
        <v>36</v>
      </c>
      <c r="D5" s="64" t="s">
        <v>39</v>
      </c>
      <c r="E5" s="65" t="s">
        <v>57</v>
      </c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21" customHeight="1">
      <c r="A6" s="91" t="s">
        <v>38</v>
      </c>
      <c r="B6" s="46">
        <v>1</v>
      </c>
      <c r="C6" s="24" t="s">
        <v>80</v>
      </c>
      <c r="D6" s="25" t="s">
        <v>5</v>
      </c>
      <c r="E6" s="56"/>
      <c r="F6" s="29"/>
      <c r="G6" s="29"/>
      <c r="H6" s="29"/>
      <c r="I6" s="29"/>
      <c r="J6" s="29"/>
      <c r="K6" s="29"/>
      <c r="L6" s="29"/>
      <c r="M6" s="29"/>
      <c r="N6" s="29"/>
    </row>
    <row r="7" spans="1:5" s="29" customFormat="1" ht="21" customHeight="1">
      <c r="A7" s="92"/>
      <c r="B7" s="43">
        <f>B6+1</f>
        <v>2</v>
      </c>
      <c r="C7" s="21" t="s">
        <v>25</v>
      </c>
      <c r="D7" s="39" t="s">
        <v>5</v>
      </c>
      <c r="E7" s="55"/>
    </row>
    <row r="8" spans="1:5" s="29" customFormat="1" ht="21" customHeight="1">
      <c r="A8" s="92"/>
      <c r="B8" s="43">
        <f aca="true" t="shared" si="0" ref="B8:B20">B7+1</f>
        <v>3</v>
      </c>
      <c r="C8" s="32" t="s">
        <v>44</v>
      </c>
      <c r="D8" s="39" t="s">
        <v>5</v>
      </c>
      <c r="E8" s="55"/>
    </row>
    <row r="9" spans="1:5" s="29" customFormat="1" ht="21" customHeight="1">
      <c r="A9" s="92"/>
      <c r="B9" s="43">
        <f t="shared" si="0"/>
        <v>4</v>
      </c>
      <c r="C9" s="32" t="s">
        <v>45</v>
      </c>
      <c r="D9" s="39" t="s">
        <v>5</v>
      </c>
      <c r="E9" s="55"/>
    </row>
    <row r="10" spans="1:8" s="29" customFormat="1" ht="21" customHeight="1">
      <c r="A10" s="92"/>
      <c r="B10" s="43">
        <f t="shared" si="0"/>
        <v>5</v>
      </c>
      <c r="C10" s="32" t="s">
        <v>46</v>
      </c>
      <c r="D10" s="39" t="s">
        <v>5</v>
      </c>
      <c r="E10" s="55"/>
      <c r="H10" s="33"/>
    </row>
    <row r="11" spans="1:8" s="29" customFormat="1" ht="21" customHeight="1">
      <c r="A11" s="92"/>
      <c r="B11" s="43">
        <f t="shared" si="0"/>
        <v>6</v>
      </c>
      <c r="C11" s="32"/>
      <c r="D11" s="39"/>
      <c r="E11" s="55"/>
      <c r="H11" s="33"/>
    </row>
    <row r="12" spans="1:8" s="29" customFormat="1" ht="21" customHeight="1">
      <c r="A12" s="92"/>
      <c r="B12" s="43">
        <f t="shared" si="0"/>
        <v>7</v>
      </c>
      <c r="C12" s="32"/>
      <c r="D12" s="39"/>
      <c r="E12" s="55"/>
      <c r="H12" s="33"/>
    </row>
    <row r="13" spans="1:8" s="29" customFormat="1" ht="21" customHeight="1">
      <c r="A13" s="92"/>
      <c r="B13" s="43">
        <f t="shared" si="0"/>
        <v>8</v>
      </c>
      <c r="C13" s="32"/>
      <c r="D13" s="39"/>
      <c r="E13" s="55"/>
      <c r="H13" s="33"/>
    </row>
    <row r="14" spans="1:8" s="29" customFormat="1" ht="21" customHeight="1">
      <c r="A14" s="92"/>
      <c r="B14" s="43">
        <f t="shared" si="0"/>
        <v>9</v>
      </c>
      <c r="C14" s="32"/>
      <c r="D14" s="39"/>
      <c r="E14" s="55"/>
      <c r="H14" s="33"/>
    </row>
    <row r="15" spans="1:8" s="29" customFormat="1" ht="21" customHeight="1" thickBot="1">
      <c r="A15" s="92"/>
      <c r="B15" s="43">
        <f t="shared" si="0"/>
        <v>10</v>
      </c>
      <c r="C15" s="32"/>
      <c r="D15" s="39"/>
      <c r="E15" s="55"/>
      <c r="H15" s="33"/>
    </row>
    <row r="16" spans="1:5" s="29" customFormat="1" ht="21" customHeight="1">
      <c r="A16" s="91" t="s">
        <v>42</v>
      </c>
      <c r="B16" s="46">
        <v>1</v>
      </c>
      <c r="C16" s="47"/>
      <c r="D16" s="48"/>
      <c r="E16" s="56"/>
    </row>
    <row r="17" spans="1:5" s="29" customFormat="1" ht="21" customHeight="1">
      <c r="A17" s="92"/>
      <c r="B17" s="43">
        <f t="shared" si="0"/>
        <v>2</v>
      </c>
      <c r="C17" s="32"/>
      <c r="D17" s="39"/>
      <c r="E17" s="55"/>
    </row>
    <row r="18" spans="1:5" s="29" customFormat="1" ht="21" customHeight="1">
      <c r="A18" s="92"/>
      <c r="B18" s="43">
        <f t="shared" si="0"/>
        <v>3</v>
      </c>
      <c r="C18" s="32"/>
      <c r="D18" s="39"/>
      <c r="E18" s="55"/>
    </row>
    <row r="19" spans="1:5" s="29" customFormat="1" ht="21" customHeight="1">
      <c r="A19" s="92"/>
      <c r="B19" s="43">
        <f t="shared" si="0"/>
        <v>4</v>
      </c>
      <c r="C19" s="32"/>
      <c r="D19" s="39"/>
      <c r="E19" s="55"/>
    </row>
    <row r="20" spans="1:5" s="29" customFormat="1" ht="21" customHeight="1" thickBot="1">
      <c r="A20" s="93"/>
      <c r="B20" s="49">
        <f t="shared" si="0"/>
        <v>5</v>
      </c>
      <c r="C20" s="50"/>
      <c r="D20" s="51"/>
      <c r="E20" s="57"/>
    </row>
    <row r="21" spans="1:5" s="29" customFormat="1" ht="21" customHeight="1">
      <c r="A21" s="94" t="s">
        <v>43</v>
      </c>
      <c r="B21" s="45">
        <v>1</v>
      </c>
      <c r="C21" s="32" t="s">
        <v>4</v>
      </c>
      <c r="D21" s="39" t="s">
        <v>6</v>
      </c>
      <c r="E21" s="58"/>
    </row>
    <row r="22" spans="1:5" s="29" customFormat="1" ht="21" customHeight="1">
      <c r="A22" s="92"/>
      <c r="B22" s="43">
        <f>B21+1</f>
        <v>2</v>
      </c>
      <c r="C22" s="32" t="s">
        <v>50</v>
      </c>
      <c r="D22" s="39" t="s">
        <v>6</v>
      </c>
      <c r="E22" s="59"/>
    </row>
    <row r="23" spans="1:5" s="29" customFormat="1" ht="21" customHeight="1">
      <c r="A23" s="92"/>
      <c r="B23" s="43">
        <f aca="true" t="shared" si="1" ref="B23:B29">B22+1</f>
        <v>3</v>
      </c>
      <c r="C23" s="32" t="s">
        <v>51</v>
      </c>
      <c r="D23" s="39" t="s">
        <v>6</v>
      </c>
      <c r="E23" s="59"/>
    </row>
    <row r="24" spans="1:5" s="29" customFormat="1" ht="21" customHeight="1">
      <c r="A24" s="92"/>
      <c r="B24" s="43">
        <f t="shared" si="1"/>
        <v>4</v>
      </c>
      <c r="C24" s="32" t="s">
        <v>52</v>
      </c>
      <c r="D24" s="39" t="s">
        <v>6</v>
      </c>
      <c r="E24" s="59"/>
    </row>
    <row r="25" spans="1:5" s="29" customFormat="1" ht="21" customHeight="1">
      <c r="A25" s="92"/>
      <c r="B25" s="43">
        <f t="shared" si="1"/>
        <v>5</v>
      </c>
      <c r="C25" s="32"/>
      <c r="D25" s="39"/>
      <c r="E25" s="59"/>
    </row>
    <row r="26" spans="1:5" s="29" customFormat="1" ht="21" customHeight="1">
      <c r="A26" s="92"/>
      <c r="B26" s="43">
        <f t="shared" si="1"/>
        <v>6</v>
      </c>
      <c r="C26" s="32"/>
      <c r="D26" s="39"/>
      <c r="E26" s="59"/>
    </row>
    <row r="27" spans="1:5" s="29" customFormat="1" ht="21" customHeight="1">
      <c r="A27" s="92"/>
      <c r="B27" s="43">
        <f t="shared" si="1"/>
        <v>7</v>
      </c>
      <c r="C27" s="32"/>
      <c r="D27" s="39"/>
      <c r="E27" s="59"/>
    </row>
    <row r="28" spans="1:5" s="29" customFormat="1" ht="21" customHeight="1">
      <c r="A28" s="92"/>
      <c r="B28" s="43">
        <f t="shared" si="1"/>
        <v>8</v>
      </c>
      <c r="C28" s="32"/>
      <c r="D28" s="39"/>
      <c r="E28" s="59"/>
    </row>
    <row r="29" spans="1:5" s="29" customFormat="1" ht="21" customHeight="1">
      <c r="A29" s="92"/>
      <c r="B29" s="43">
        <f t="shared" si="1"/>
        <v>9</v>
      </c>
      <c r="C29" s="32"/>
      <c r="D29" s="39"/>
      <c r="E29" s="59"/>
    </row>
    <row r="30" spans="1:5" s="29" customFormat="1" ht="21" customHeight="1" thickBot="1">
      <c r="A30" s="95"/>
      <c r="B30" s="44">
        <f>B29+1</f>
        <v>10</v>
      </c>
      <c r="C30" s="34"/>
      <c r="D30" s="40"/>
      <c r="E30" s="60"/>
    </row>
    <row r="31" spans="1:4" s="29" customFormat="1" ht="27" customHeight="1" thickTop="1">
      <c r="A31" s="29" t="s">
        <v>54</v>
      </c>
      <c r="C31" s="35"/>
      <c r="D31" s="30"/>
    </row>
    <row r="32" spans="1:12" s="29" customFormat="1" ht="21.75" customHeight="1">
      <c r="A32" s="86" t="s">
        <v>121</v>
      </c>
      <c r="B32" s="86"/>
      <c r="C32" s="86"/>
      <c r="D32" s="86"/>
      <c r="E32" s="86"/>
      <c r="F32" s="54"/>
      <c r="G32" s="54"/>
      <c r="H32" s="54"/>
      <c r="I32" s="54"/>
      <c r="J32" s="54"/>
      <c r="K32" s="54"/>
      <c r="L32" s="54"/>
    </row>
    <row r="33" spans="1:12" s="29" customFormat="1" ht="20.25" customHeight="1">
      <c r="A33" s="87" t="s">
        <v>58</v>
      </c>
      <c r="B33" s="87"/>
      <c r="C33" s="87"/>
      <c r="D33" s="87"/>
      <c r="E33" s="87"/>
      <c r="F33" s="54"/>
      <c r="G33" s="54"/>
      <c r="H33" s="54"/>
      <c r="I33" s="54"/>
      <c r="J33" s="54"/>
      <c r="K33" s="54"/>
      <c r="L33" s="54"/>
    </row>
    <row r="34" spans="1:12" s="29" customFormat="1" ht="18" customHeight="1">
      <c r="A34" s="88" t="s">
        <v>115</v>
      </c>
      <c r="B34" s="88"/>
      <c r="C34" s="88"/>
      <c r="D34" s="88"/>
      <c r="E34" s="88"/>
      <c r="F34" s="53"/>
      <c r="G34" s="53"/>
      <c r="H34" s="53"/>
      <c r="I34" s="53"/>
      <c r="J34" s="53"/>
      <c r="K34" s="53"/>
      <c r="L34" s="53"/>
    </row>
    <row r="35" spans="1:12" s="29" customFormat="1" ht="19.5" customHeight="1">
      <c r="A35" s="87" t="s">
        <v>94</v>
      </c>
      <c r="B35" s="87"/>
      <c r="C35" s="87"/>
      <c r="D35" s="87"/>
      <c r="E35" s="87"/>
      <c r="F35" s="53"/>
      <c r="G35" s="53"/>
      <c r="H35" s="53"/>
      <c r="I35" s="53"/>
      <c r="J35" s="53"/>
      <c r="K35" s="53"/>
      <c r="L35" s="53"/>
    </row>
    <row r="36" spans="1:12" s="29" customFormat="1" ht="20.25" customHeight="1">
      <c r="A36" s="85" t="s">
        <v>89</v>
      </c>
      <c r="B36" s="85"/>
      <c r="C36" s="85"/>
      <c r="D36" s="85"/>
      <c r="E36" s="85"/>
      <c r="F36" s="53"/>
      <c r="G36" s="53"/>
      <c r="H36" s="53"/>
      <c r="I36" s="53"/>
      <c r="J36" s="53"/>
      <c r="K36" s="53"/>
      <c r="L36" s="53"/>
    </row>
    <row r="37" spans="1:12" s="29" customFormat="1" ht="18" customHeight="1">
      <c r="A37" s="85" t="s">
        <v>124</v>
      </c>
      <c r="B37" s="85"/>
      <c r="C37" s="85"/>
      <c r="D37" s="85"/>
      <c r="E37" s="85"/>
      <c r="F37" s="53"/>
      <c r="G37" s="53"/>
      <c r="H37" s="53"/>
      <c r="I37" s="53"/>
      <c r="J37" s="53"/>
      <c r="K37" s="53"/>
      <c r="L37" s="53"/>
    </row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</sheetData>
  <sheetProtection/>
  <mergeCells count="12">
    <mergeCell ref="A37:E37"/>
    <mergeCell ref="A21:A30"/>
    <mergeCell ref="A32:E32"/>
    <mergeCell ref="A33:E33"/>
    <mergeCell ref="A34:E34"/>
    <mergeCell ref="A35:E35"/>
    <mergeCell ref="A2:B2"/>
    <mergeCell ref="A3:E3"/>
    <mergeCell ref="A4:D4"/>
    <mergeCell ref="A6:A15"/>
    <mergeCell ref="A16:A20"/>
    <mergeCell ref="A36:E3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N37"/>
  <sheetViews>
    <sheetView rightToLeft="1" zoomScale="98" zoomScaleNormal="98" workbookViewId="0" topLeftCell="A7">
      <selection activeCell="A38" sqref="A38"/>
    </sheetView>
  </sheetViews>
  <sheetFormatPr defaultColWidth="9.140625" defaultRowHeight="12.75"/>
  <cols>
    <col min="1" max="1" width="18.00390625" style="7" customWidth="1"/>
    <col min="2" max="2" width="5.57421875" style="7" bestFit="1" customWidth="1"/>
    <col min="3" max="3" width="34.8515625" style="7" customWidth="1"/>
    <col min="4" max="4" width="14.28125" style="9" customWidth="1"/>
    <col min="5" max="5" width="18.7109375" style="7" customWidth="1"/>
    <col min="6" max="6" width="12.8515625" style="7" customWidth="1"/>
    <col min="7" max="11" width="9.140625" style="7" customWidth="1"/>
    <col min="12" max="12" width="12.57421875" style="7" bestFit="1" customWidth="1"/>
    <col min="13" max="13" width="10.00390625" style="7" customWidth="1"/>
    <col min="14" max="16384" width="9.140625" style="7" customWidth="1"/>
  </cols>
  <sheetData>
    <row r="1" spans="1:5" ht="32.25">
      <c r="A1" s="52" t="s">
        <v>37</v>
      </c>
      <c r="B1" s="52"/>
      <c r="C1" s="52"/>
      <c r="D1" s="52"/>
      <c r="E1" s="8"/>
    </row>
    <row r="2" spans="1:5" s="29" customFormat="1" ht="22.5">
      <c r="A2" s="89" t="s">
        <v>122</v>
      </c>
      <c r="B2" s="89"/>
      <c r="C2" s="37" t="s">
        <v>40</v>
      </c>
      <c r="D2" s="36"/>
      <c r="E2" s="28" t="s">
        <v>103</v>
      </c>
    </row>
    <row r="3" spans="1:14" s="30" customFormat="1" ht="22.5">
      <c r="A3" s="90" t="s">
        <v>113</v>
      </c>
      <c r="B3" s="90"/>
      <c r="C3" s="90"/>
      <c r="D3" s="90"/>
      <c r="E3" s="90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27.75" customHeight="1" thickBot="1">
      <c r="A4" s="96" t="s">
        <v>55</v>
      </c>
      <c r="B4" s="96"/>
      <c r="C4" s="96"/>
      <c r="D4" s="96"/>
      <c r="E4" s="42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27" customHeight="1" thickBot="1" thickTop="1">
      <c r="A5" s="61" t="s">
        <v>35</v>
      </c>
      <c r="B5" s="62" t="s">
        <v>41</v>
      </c>
      <c r="C5" s="63" t="s">
        <v>36</v>
      </c>
      <c r="D5" s="64" t="s">
        <v>39</v>
      </c>
      <c r="E5" s="65" t="s">
        <v>57</v>
      </c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21" customHeight="1">
      <c r="A6" s="91" t="s">
        <v>38</v>
      </c>
      <c r="B6" s="46">
        <v>1</v>
      </c>
      <c r="C6" s="25" t="s">
        <v>86</v>
      </c>
      <c r="D6" s="25" t="s">
        <v>5</v>
      </c>
      <c r="E6" s="56"/>
      <c r="F6" s="29"/>
      <c r="G6" s="29"/>
      <c r="H6" s="29"/>
      <c r="I6" s="29"/>
      <c r="J6" s="29"/>
      <c r="K6" s="29"/>
      <c r="L6" s="29"/>
      <c r="M6" s="29"/>
      <c r="N6" s="29"/>
    </row>
    <row r="7" spans="1:5" s="29" customFormat="1" ht="21" customHeight="1">
      <c r="A7" s="92"/>
      <c r="B7" s="43">
        <f>B6+1</f>
        <v>2</v>
      </c>
      <c r="C7" s="21" t="s">
        <v>25</v>
      </c>
      <c r="D7" s="39" t="s">
        <v>5</v>
      </c>
      <c r="E7" s="55"/>
    </row>
    <row r="8" spans="1:5" s="29" customFormat="1" ht="21" customHeight="1">
      <c r="A8" s="92"/>
      <c r="B8" s="43">
        <f aca="true" t="shared" si="0" ref="B8:B20">B7+1</f>
        <v>3</v>
      </c>
      <c r="C8" s="32" t="s">
        <v>44</v>
      </c>
      <c r="D8" s="39" t="s">
        <v>5</v>
      </c>
      <c r="E8" s="55"/>
    </row>
    <row r="9" spans="1:5" s="29" customFormat="1" ht="21" customHeight="1">
      <c r="A9" s="92"/>
      <c r="B9" s="43">
        <f t="shared" si="0"/>
        <v>4</v>
      </c>
      <c r="C9" s="32" t="s">
        <v>45</v>
      </c>
      <c r="D9" s="39" t="s">
        <v>5</v>
      </c>
      <c r="E9" s="55"/>
    </row>
    <row r="10" spans="1:8" s="29" customFormat="1" ht="21" customHeight="1">
      <c r="A10" s="92"/>
      <c r="B10" s="43">
        <f t="shared" si="0"/>
        <v>5</v>
      </c>
      <c r="C10" s="32" t="s">
        <v>46</v>
      </c>
      <c r="D10" s="39" t="s">
        <v>5</v>
      </c>
      <c r="E10" s="55"/>
      <c r="H10" s="33"/>
    </row>
    <row r="11" spans="1:8" s="29" customFormat="1" ht="21" customHeight="1">
      <c r="A11" s="92"/>
      <c r="B11" s="43">
        <f t="shared" si="0"/>
        <v>6</v>
      </c>
      <c r="C11" s="32" t="s">
        <v>70</v>
      </c>
      <c r="D11" s="39" t="s">
        <v>10</v>
      </c>
      <c r="E11" s="55"/>
      <c r="H11" s="33"/>
    </row>
    <row r="12" spans="1:8" s="29" customFormat="1" ht="21" customHeight="1">
      <c r="A12" s="92"/>
      <c r="B12" s="43">
        <f t="shared" si="0"/>
        <v>7</v>
      </c>
      <c r="C12" s="32" t="s">
        <v>71</v>
      </c>
      <c r="D12" s="39" t="s">
        <v>10</v>
      </c>
      <c r="E12" s="55"/>
      <c r="H12" s="33"/>
    </row>
    <row r="13" spans="1:8" s="29" customFormat="1" ht="21" customHeight="1">
      <c r="A13" s="92"/>
      <c r="B13" s="43">
        <f t="shared" si="0"/>
        <v>8</v>
      </c>
      <c r="C13" s="32"/>
      <c r="D13" s="39"/>
      <c r="E13" s="55"/>
      <c r="H13" s="33"/>
    </row>
    <row r="14" spans="1:8" s="29" customFormat="1" ht="21" customHeight="1">
      <c r="A14" s="92"/>
      <c r="B14" s="43">
        <f t="shared" si="0"/>
        <v>9</v>
      </c>
      <c r="C14" s="32"/>
      <c r="D14" s="39"/>
      <c r="E14" s="55"/>
      <c r="H14" s="33"/>
    </row>
    <row r="15" spans="1:8" s="29" customFormat="1" ht="21" customHeight="1" thickBot="1">
      <c r="A15" s="92"/>
      <c r="B15" s="43">
        <f t="shared" si="0"/>
        <v>10</v>
      </c>
      <c r="C15" s="32"/>
      <c r="D15" s="39"/>
      <c r="E15" s="55"/>
      <c r="H15" s="33"/>
    </row>
    <row r="16" spans="1:5" s="29" customFormat="1" ht="21" customHeight="1">
      <c r="A16" s="91" t="s">
        <v>42</v>
      </c>
      <c r="B16" s="46">
        <v>1</v>
      </c>
      <c r="C16" s="47"/>
      <c r="D16" s="48"/>
      <c r="E16" s="56"/>
    </row>
    <row r="17" spans="1:5" s="29" customFormat="1" ht="21" customHeight="1">
      <c r="A17" s="92"/>
      <c r="B17" s="43">
        <f t="shared" si="0"/>
        <v>2</v>
      </c>
      <c r="C17" s="32"/>
      <c r="D17" s="39"/>
      <c r="E17" s="55"/>
    </row>
    <row r="18" spans="1:5" s="29" customFormat="1" ht="21" customHeight="1">
      <c r="A18" s="92"/>
      <c r="B18" s="43">
        <f t="shared" si="0"/>
        <v>3</v>
      </c>
      <c r="C18" s="32"/>
      <c r="D18" s="39"/>
      <c r="E18" s="55"/>
    </row>
    <row r="19" spans="1:5" s="29" customFormat="1" ht="21" customHeight="1">
      <c r="A19" s="92"/>
      <c r="B19" s="43">
        <f t="shared" si="0"/>
        <v>4</v>
      </c>
      <c r="C19" s="32"/>
      <c r="D19" s="39"/>
      <c r="E19" s="55"/>
    </row>
    <row r="20" spans="1:5" s="29" customFormat="1" ht="21" customHeight="1" thickBot="1">
      <c r="A20" s="93"/>
      <c r="B20" s="49">
        <f t="shared" si="0"/>
        <v>5</v>
      </c>
      <c r="C20" s="50"/>
      <c r="D20" s="51"/>
      <c r="E20" s="57"/>
    </row>
    <row r="21" spans="1:5" s="29" customFormat="1" ht="21" customHeight="1">
      <c r="A21" s="94" t="s">
        <v>43</v>
      </c>
      <c r="B21" s="45">
        <v>1</v>
      </c>
      <c r="C21" s="32" t="s">
        <v>4</v>
      </c>
      <c r="D21" s="39" t="s">
        <v>6</v>
      </c>
      <c r="E21" s="58"/>
    </row>
    <row r="22" spans="1:5" s="29" customFormat="1" ht="21" customHeight="1">
      <c r="A22" s="92"/>
      <c r="B22" s="43">
        <f>B21+1</f>
        <v>2</v>
      </c>
      <c r="C22" s="32" t="s">
        <v>50</v>
      </c>
      <c r="D22" s="39" t="s">
        <v>6</v>
      </c>
      <c r="E22" s="59"/>
    </row>
    <row r="23" spans="1:5" s="29" customFormat="1" ht="21" customHeight="1">
      <c r="A23" s="92"/>
      <c r="B23" s="43">
        <f aca="true" t="shared" si="1" ref="B23:B29">B22+1</f>
        <v>3</v>
      </c>
      <c r="C23" s="32" t="s">
        <v>51</v>
      </c>
      <c r="D23" s="39" t="s">
        <v>6</v>
      </c>
      <c r="E23" s="59"/>
    </row>
    <row r="24" spans="1:5" s="29" customFormat="1" ht="21" customHeight="1">
      <c r="A24" s="92"/>
      <c r="B24" s="43">
        <f t="shared" si="1"/>
        <v>4</v>
      </c>
      <c r="C24" s="32" t="s">
        <v>52</v>
      </c>
      <c r="D24" s="39" t="s">
        <v>6</v>
      </c>
      <c r="E24" s="59"/>
    </row>
    <row r="25" spans="1:5" s="29" customFormat="1" ht="21" customHeight="1">
      <c r="A25" s="92"/>
      <c r="B25" s="43">
        <f t="shared" si="1"/>
        <v>5</v>
      </c>
      <c r="C25" s="32" t="s">
        <v>69</v>
      </c>
      <c r="D25" s="39" t="s">
        <v>6</v>
      </c>
      <c r="E25" s="59"/>
    </row>
    <row r="26" spans="1:5" s="29" customFormat="1" ht="21" customHeight="1">
      <c r="A26" s="92"/>
      <c r="B26" s="43">
        <f t="shared" si="1"/>
        <v>6</v>
      </c>
      <c r="C26" s="32" t="s">
        <v>73</v>
      </c>
      <c r="D26" s="39" t="s">
        <v>6</v>
      </c>
      <c r="E26" s="59"/>
    </row>
    <row r="27" spans="1:5" s="29" customFormat="1" ht="21" customHeight="1">
      <c r="A27" s="92"/>
      <c r="B27" s="43">
        <f t="shared" si="1"/>
        <v>7</v>
      </c>
      <c r="C27" s="32"/>
      <c r="D27" s="39"/>
      <c r="E27" s="59"/>
    </row>
    <row r="28" spans="1:5" s="29" customFormat="1" ht="21" customHeight="1">
      <c r="A28" s="92"/>
      <c r="B28" s="43">
        <f t="shared" si="1"/>
        <v>8</v>
      </c>
      <c r="C28" s="32"/>
      <c r="D28" s="39"/>
      <c r="E28" s="59"/>
    </row>
    <row r="29" spans="1:5" s="29" customFormat="1" ht="21" customHeight="1">
      <c r="A29" s="92"/>
      <c r="B29" s="43">
        <f t="shared" si="1"/>
        <v>9</v>
      </c>
      <c r="C29" s="32"/>
      <c r="D29" s="39"/>
      <c r="E29" s="59"/>
    </row>
    <row r="30" spans="1:5" s="29" customFormat="1" ht="21" customHeight="1" thickBot="1">
      <c r="A30" s="95"/>
      <c r="B30" s="44">
        <f>B29+1</f>
        <v>10</v>
      </c>
      <c r="C30" s="34"/>
      <c r="D30" s="40"/>
      <c r="E30" s="60"/>
    </row>
    <row r="31" spans="1:4" s="29" customFormat="1" ht="27" customHeight="1" thickTop="1">
      <c r="A31" s="29" t="s">
        <v>54</v>
      </c>
      <c r="C31" s="35"/>
      <c r="D31" s="30"/>
    </row>
    <row r="32" spans="1:12" s="29" customFormat="1" ht="21.75" customHeight="1">
      <c r="A32" s="86" t="s">
        <v>121</v>
      </c>
      <c r="B32" s="86"/>
      <c r="C32" s="86"/>
      <c r="D32" s="86"/>
      <c r="E32" s="86"/>
      <c r="F32" s="54"/>
      <c r="G32" s="54"/>
      <c r="H32" s="54"/>
      <c r="I32" s="54"/>
      <c r="J32" s="54"/>
      <c r="K32" s="54"/>
      <c r="L32" s="54"/>
    </row>
    <row r="33" spans="1:12" s="29" customFormat="1" ht="20.25" customHeight="1">
      <c r="A33" s="87" t="s">
        <v>58</v>
      </c>
      <c r="B33" s="87"/>
      <c r="C33" s="87"/>
      <c r="D33" s="87"/>
      <c r="E33" s="87"/>
      <c r="F33" s="54"/>
      <c r="G33" s="54"/>
      <c r="H33" s="54"/>
      <c r="I33" s="54"/>
      <c r="J33" s="54"/>
      <c r="K33" s="54"/>
      <c r="L33" s="54"/>
    </row>
    <row r="34" spans="1:12" s="29" customFormat="1" ht="18" customHeight="1">
      <c r="A34" s="88" t="s">
        <v>115</v>
      </c>
      <c r="B34" s="88"/>
      <c r="C34" s="88"/>
      <c r="D34" s="88"/>
      <c r="E34" s="88"/>
      <c r="F34" s="53"/>
      <c r="G34" s="53"/>
      <c r="H34" s="53"/>
      <c r="I34" s="53"/>
      <c r="J34" s="53"/>
      <c r="K34" s="53"/>
      <c r="L34" s="53"/>
    </row>
    <row r="35" spans="1:12" s="29" customFormat="1" ht="20.25" customHeight="1">
      <c r="A35" s="88" t="s">
        <v>117</v>
      </c>
      <c r="B35" s="88"/>
      <c r="C35" s="88"/>
      <c r="D35" s="88"/>
      <c r="E35" s="88"/>
      <c r="F35" s="53"/>
      <c r="G35" s="53"/>
      <c r="H35" s="53"/>
      <c r="I35" s="53"/>
      <c r="J35" s="53"/>
      <c r="K35" s="53"/>
      <c r="L35" s="53"/>
    </row>
    <row r="36" spans="1:12" s="29" customFormat="1" ht="20.25" customHeight="1">
      <c r="A36" s="85" t="s">
        <v>89</v>
      </c>
      <c r="B36" s="85"/>
      <c r="C36" s="85"/>
      <c r="D36" s="85"/>
      <c r="E36" s="85"/>
      <c r="F36" s="53"/>
      <c r="G36" s="53"/>
      <c r="H36" s="53"/>
      <c r="I36" s="53"/>
      <c r="J36" s="53"/>
      <c r="K36" s="53"/>
      <c r="L36" s="53"/>
    </row>
    <row r="37" spans="1:12" s="29" customFormat="1" ht="18" customHeight="1">
      <c r="A37" s="85" t="s">
        <v>124</v>
      </c>
      <c r="B37" s="85"/>
      <c r="C37" s="85"/>
      <c r="D37" s="85"/>
      <c r="E37" s="85"/>
      <c r="F37" s="53"/>
      <c r="G37" s="53"/>
      <c r="H37" s="53"/>
      <c r="I37" s="53"/>
      <c r="J37" s="53"/>
      <c r="K37" s="53"/>
      <c r="L37" s="53"/>
    </row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</sheetData>
  <sheetProtection/>
  <mergeCells count="12">
    <mergeCell ref="A37:E37"/>
    <mergeCell ref="A21:A30"/>
    <mergeCell ref="A32:E32"/>
    <mergeCell ref="A33:E33"/>
    <mergeCell ref="A34:E34"/>
    <mergeCell ref="A35:E35"/>
    <mergeCell ref="A2:B2"/>
    <mergeCell ref="A3:E3"/>
    <mergeCell ref="A4:D4"/>
    <mergeCell ref="A6:A15"/>
    <mergeCell ref="A16:A20"/>
    <mergeCell ref="A36:E3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 garma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fani</dc:creator>
  <cp:keywords/>
  <dc:description/>
  <cp:lastModifiedBy>metror.ir</cp:lastModifiedBy>
  <cp:lastPrinted>2014-11-14T11:58:52Z</cp:lastPrinted>
  <dcterms:created xsi:type="dcterms:W3CDTF">2007-09-20T03:23:00Z</dcterms:created>
  <dcterms:modified xsi:type="dcterms:W3CDTF">2014-11-19T11:49:57Z</dcterms:modified>
  <cp:category/>
  <cp:version/>
  <cp:contentType/>
  <cp:contentStatus/>
</cp:coreProperties>
</file>